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0Downloadstill17Jan26\i2uBlog25+\"/>
    </mc:Choice>
  </mc:AlternateContent>
  <xr:revisionPtr revIDLastSave="0" documentId="13_ncr:1_{5661C1D5-E739-4F2B-B3CC-F76DBABA04F9}" xr6:coauthVersionLast="47" xr6:coauthVersionMax="47" xr10:uidLastSave="{00000000-0000-0000-0000-000000000000}"/>
  <bookViews>
    <workbookView xWindow="1116" yWindow="1116" windowWidth="21624" windowHeight="11112" xr2:uid="{00000000-000D-0000-FFFF-FFFF00000000}"/>
  </bookViews>
  <sheets>
    <sheet name="Stakeholder Matrix" sheetId="1" r:id="rId1"/>
    <sheet name="Level Overview" sheetId="2" r:id="rId2"/>
    <sheet name="Stakeholder Coverage" sheetId="3" r:id="rId3"/>
    <sheet name="Matrix Guid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6" i="1" l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</calcChain>
</file>

<file path=xl/sharedStrings.xml><?xml version="1.0" encoding="utf-8"?>
<sst xmlns="http://schemas.openxmlformats.org/spreadsheetml/2006/main" count="2368" uniqueCount="434">
  <si>
    <t>Level Name</t>
  </si>
  <si>
    <t>Level Focus</t>
  </si>
  <si>
    <t>Category</t>
  </si>
  <si>
    <t>Code</t>
  </si>
  <si>
    <t>Gleams</t>
  </si>
  <si>
    <t>Alicorns</t>
  </si>
  <si>
    <t>Startup (Founder)</t>
  </si>
  <si>
    <t>Investor</t>
  </si>
  <si>
    <t>Corporate Partner</t>
  </si>
  <si>
    <t>Enabler (Accelerator)</t>
  </si>
  <si>
    <t>Facilitator (Services)</t>
  </si>
  <si>
    <t>Government/Policy</t>
  </si>
  <si>
    <t>Influencer/Media</t>
  </si>
  <si>
    <t>Mentor</t>
  </si>
  <si>
    <t>Professional (Talent)</t>
  </si>
  <si>
    <t>Conception (The Spark)</t>
  </si>
  <si>
    <t>Resilience</t>
  </si>
  <si>
    <t>D1</t>
  </si>
  <si>
    <t>Do you have a burning passion to solve a problem that keeps you up at night?</t>
  </si>
  <si>
    <t>Are you excited to spot raw, untapped talent before they have a pitch deck?</t>
  </si>
  <si>
    <t>Do you have a list of "unsolved problems" you'd love a founder to tackle?</t>
  </si>
  <si>
    <t>Can you offer a safe "sandbox" for dreamers to play with ideas risk-free?</t>
  </si>
  <si>
    <t>Can you offer simple, low-cost advice to help founders structure dreams?</t>
  </si>
  <si>
    <t>Do you offer safety nets that encourage talented people to take a risk?</t>
  </si>
  <si>
    <t>Can you spot cultural waves and trends before they become businesses?</t>
  </si>
  <si>
    <t>Are you ready to guide someone's life transition from employee to entrepreneur?</t>
  </si>
  <si>
    <t>Are you curious about joining a founding team for equity instead of salary?</t>
  </si>
  <si>
    <t>D2</t>
  </si>
  <si>
    <t>Can you clearly articulate why this problem matters to you personally?</t>
  </si>
  <si>
    <t>Can you recognize passionate founders despite rough presentation?</t>
  </si>
  <si>
    <t>Can you articulate these problems clearly?</t>
  </si>
  <si>
    <t>Is your environment psychologically safe for experimentation?</t>
  </si>
  <si>
    <t>Can you explain complex concepts in simple terms?</t>
  </si>
  <si>
    <t>Can you articulate why entrepreneurship matters?</t>
  </si>
  <si>
    <t>Do you have credibility in identifying emerging opportunities?</t>
  </si>
  <si>
    <t>Can you relate to the founder's emotional journey?</t>
  </si>
  <si>
    <t>Do you understand the risks and rewards of early stage?</t>
  </si>
  <si>
    <t>D3</t>
  </si>
  <si>
    <t>Are your personal values aligned with solving this problem?</t>
  </si>
  <si>
    <t>Are your selection criteria aligned with finding resilient founders?</t>
  </si>
  <si>
    <t>Are you genuinely open to external solutions?</t>
  </si>
  <si>
    <t>Are your programs aligned with early-stage resilience building?</t>
  </si>
  <si>
    <t>Are your services aligned with early-stage needs?</t>
  </si>
  <si>
    <t>Are your policies aligned with removing early-stage barriers?</t>
  </si>
  <si>
    <t>Are your platforms aligned with early-stage storytelling?</t>
  </si>
  <si>
    <t>Do you align on the vision of what entrepreneurship means?</t>
  </si>
  <si>
    <t>Are your values aligned with startup culture?</t>
  </si>
  <si>
    <t>D4</t>
  </si>
  <si>
    <t>Have you experienced this problem firsthand or deeply understand it?</t>
  </si>
  <si>
    <t>Have you successfully backed early-stage founders before?</t>
  </si>
  <si>
    <t>Have you engaged with early-stage founders before?</t>
  </si>
  <si>
    <t>Have you successfully launched programs for first-time founders?</t>
  </si>
  <si>
    <t>Have you worked with bootstrapped founders?</t>
  </si>
  <si>
    <t>Have you successfully supported early-stage ecosystems?</t>
  </si>
  <si>
    <t>Have you amplified early-stage founders successfully?</t>
  </si>
  <si>
    <t>Have you successfully mentored first-time founders?</t>
  </si>
  <si>
    <t>Have you worked in high-uncertainty environments?</t>
  </si>
  <si>
    <t>D5</t>
  </si>
  <si>
    <t>Do you have the time and energy commitment needed to start?</t>
  </si>
  <si>
    <t>Do you have resources for very early-stage engagement?</t>
  </si>
  <si>
    <t>Can you allocate internal resources to early-stage innovation?</t>
  </si>
  <si>
    <t>Do you have resources for very early-stage companies?</t>
  </si>
  <si>
    <t>Can you operate with minimal payment?</t>
  </si>
  <si>
    <t>Can you allocate meaningful grants or incentives?</t>
  </si>
  <si>
    <t>Do you have audience and reach?</t>
  </si>
  <si>
    <t>Can you provide time and consistent presence?</t>
  </si>
  <si>
    <t>Can you operate with minimal resources?</t>
  </si>
  <si>
    <t>D6</t>
  </si>
  <si>
    <t>Do you have any unique perspective or experience advantage?</t>
  </si>
  <si>
    <t>Do you have a unique network for sourcing raw talent?</t>
  </si>
  <si>
    <t>Do you have unique insights from within your industry?</t>
  </si>
  <si>
    <t>Do you offer unique support for mental health and resilience?</t>
  </si>
  <si>
    <t>Do you bring unique perspectives to early-stage problems?</t>
  </si>
  <si>
    <t>Do you have unique policy levers for early-stage support?</t>
  </si>
  <si>
    <t>Can you tell compelling stories about struggle and hope?</t>
  </si>
  <si>
    <t>Do you bring unique insights on resilience?</t>
  </si>
  <si>
    <t>Do you bring unique skills to an early-stage team?</t>
  </si>
  <si>
    <t>D7</t>
  </si>
  <si>
    <t>Can you inspire others with your vision of the future?</t>
  </si>
  <si>
    <t>Can you add value beyond capital at this stage?</t>
  </si>
  <si>
    <t>Can you celebrate early-stage experiments?</t>
  </si>
  <si>
    <t>Can you create community among early-stage founders?</t>
  </si>
  <si>
    <t>Can you celebrate progress over perfection?</t>
  </si>
  <si>
    <t>Can you celebrate early-stage failures as learning?</t>
  </si>
  <si>
    <t>Do you celebrate diversity of founders?</t>
  </si>
  <si>
    <t>Can you celebrate small wins and normalize setbacks?</t>
  </si>
  <si>
    <t>Can you contribute beyond your job description?</t>
  </si>
  <si>
    <t>D8</t>
  </si>
  <si>
    <t>Is your motivation sustainable for a multi-year journey?</t>
  </si>
  <si>
    <t>Are your processes lean and responsive?</t>
  </si>
  <si>
    <t>Are your decision timelines realistic for early stage?</t>
  </si>
  <si>
    <t>Are your graduation criteria flexible?</t>
  </si>
  <si>
    <t>Are your processes scalable to many founders?</t>
  </si>
  <si>
    <t>Are your programs sustainable across political cycles?</t>
  </si>
  <si>
    <t>Are you sustainable as a creator?</t>
  </si>
  <si>
    <t>Are you available for crisis moments?</t>
  </si>
  <si>
    <t>Are you prepared for potential failure?</t>
  </si>
  <si>
    <t>D9</t>
  </si>
  <si>
    <t>Are you ready to make significant personal sacrifices?</t>
  </si>
  <si>
    <t>Can you mentor through vulnerability and doubt?</t>
  </si>
  <si>
    <t>Can you mentor founders on scaling?</t>
  </si>
  <si>
    <t>Can you support "unpolished" founders?</t>
  </si>
  <si>
    <t>Can you stay updated on current best practices?</t>
  </si>
  <si>
    <t>Can you think long-term on ecosystem health?</t>
  </si>
  <si>
    <t>Can you be vulnerable about your own journey?</t>
  </si>
  <si>
    <t>Can you model resilience in your own life?</t>
  </si>
  <si>
    <t>Do you want to grow alongside the company?</t>
  </si>
  <si>
    <t>EiR1</t>
  </si>
  <si>
    <t>What assumptions about your passion might be wrong?</t>
  </si>
  <si>
    <t>Are you betting on passion without validating ideas?</t>
  </si>
  <si>
    <t>Are your "problems" really just internal politics?</t>
  </si>
  <si>
    <t>Are you filtering out resilient but unconventional founders?</t>
  </si>
  <si>
    <t>Are you oversimplifying complex legal/financial issues?</t>
  </si>
  <si>
    <t>Are your policies creating moral hazard?</t>
  </si>
  <si>
    <t>Are you chasing hype or substance?</t>
  </si>
  <si>
    <t>Are you projecting your own journey onto others?</t>
  </si>
  <si>
    <t>Could the equity become worthless?</t>
  </si>
  <si>
    <t>What personal blind spots could derail you?</t>
  </si>
  <si>
    <t>Could your sourcing blind you to non-obvious founders?</t>
  </si>
  <si>
    <t>What if the solution disrupts your business?</t>
  </si>
  <si>
    <t>What if programs don't produce graduates?</t>
  </si>
  <si>
    <t>What if the founder can't implement your advice?</t>
  </si>
  <si>
    <t>What if founders abuse support systems?</t>
  </si>
  <si>
    <t>What if your prediction is wrong?</t>
  </si>
  <si>
    <t>What if the founder doubts themselves?</t>
  </si>
  <si>
    <t>What if founder relationships turn toxic?</t>
  </si>
  <si>
    <t>How would losing a co-founder test your resilience?</t>
  </si>
  <si>
    <t>How would conflict affect your early-stage relationships?</t>
  </si>
  <si>
    <t>How do you handle founder frustration with bureaucracy?</t>
  </si>
  <si>
    <t>How do you handle interpersonal conflict in cohorts?</t>
  </si>
  <si>
    <t>How do you manage difficult conversations?</t>
  </si>
  <si>
    <t>How do you prevent cronies from getting support?</t>
  </si>
  <si>
    <t>Are you creating unfair expectations?</t>
  </si>
  <si>
    <t>How do you maintain boundaries?</t>
  </si>
  <si>
    <t>How do you handle ambiguity and no process?</t>
  </si>
  <si>
    <t>What if a well-funded competitor solves this first?</t>
  </si>
  <si>
    <t>What if your portfolio companies fail to validate ideas?</t>
  </si>
  <si>
    <t>Could you stifle innovation with too much control?</t>
  </si>
  <si>
    <t>Are your criteria inadvertently biased?</t>
  </si>
  <si>
    <t>Could wrong advice be worse than no advice?</t>
  </si>
  <si>
    <t>Are you missing untraditional founders?</t>
  </si>
  <si>
    <t>Could you damage a founder's reputation?</t>
  </si>
  <si>
    <t>What if your mentee's idea fails?</t>
  </si>
  <si>
    <t>Could you be overqualified and underutilized?</t>
  </si>
  <si>
    <t>How would a market shift change your commitment?</t>
  </si>
  <si>
    <t>Are you prepared for pivot moments?</t>
  </si>
  <si>
    <t>Are you genuinely committed or just exploring?</t>
  </si>
  <si>
    <t>Can you sustain low graduation rates?</t>
  </si>
  <si>
    <t>Are you unsustainable without proper payment?</t>
  </si>
  <si>
    <t>Can you handle political pressure?</t>
  </si>
  <si>
    <t>Are you authentic or performing?</t>
  </si>
  <si>
    <t>Are you equipped for emotional support?</t>
  </si>
  <si>
    <t>Are you financially dependent on the salary?</t>
  </si>
  <si>
    <t>Are there legal or ethical barriers you haven't considered?</t>
  </si>
  <si>
    <t>Are you missing founders outside your network?</t>
  </si>
  <si>
    <t>Are you extracting IP without proper support?</t>
  </si>
  <si>
    <t>What barriers exist for underrepresented founders?</t>
  </si>
  <si>
    <t>Are you clear about disclaimers and risks?</t>
  </si>
  <si>
    <t>Are you losing founders to better ecosystems?</t>
  </si>
  <si>
    <t>What if you lose relevance?</t>
  </si>
  <si>
    <t>Could conflicts damage the relationship?</t>
  </si>
  <si>
    <t>What if roles constantly shift?</t>
  </si>
  <si>
    <t>Could you survive 2 years without funding?</t>
  </si>
  <si>
    <t>Can you support founders through the unknown?</t>
  </si>
  <si>
    <t>Can you move fast enough for startups?</t>
  </si>
  <si>
    <t>Are you financially sustainable?</t>
  </si>
  <si>
    <t>Can you support founders through doubt?</t>
  </si>
  <si>
    <t>Can you fund experimentation?</t>
  </si>
  <si>
    <t>Can you handle criticism?</t>
  </si>
  <si>
    <t>Are you managing your own energy?</t>
  </si>
  <si>
    <t>Can you handle the stress of a startup?</t>
  </si>
  <si>
    <t>How do you prevent burnout from the isolation of starting?</t>
  </si>
  <si>
    <t>How do you prevent compassion fatigue?</t>
  </si>
  <si>
    <t>Are you creating false hope?</t>
  </si>
  <si>
    <t>Are mentors burning out?</t>
  </si>
  <si>
    <t>Are you getting burned out by helping?</t>
  </si>
  <si>
    <t>Are staff members inspired or frustrated?</t>
  </si>
  <si>
    <t>Are you burned out from constant output?</t>
  </si>
  <si>
    <t>Can you step back if you're not helping?</t>
  </si>
  <si>
    <t>Are you prepared for financial uncertainty?</t>
  </si>
  <si>
    <t>Are you starting for the right reasons, or chasing hype?</t>
  </si>
  <si>
    <t>Are you setting realistic expectations?</t>
  </si>
  <si>
    <t>Are you learning from founders?</t>
  </si>
  <si>
    <t>Are you creating dependency or self-reliance?</t>
  </si>
  <si>
    <t>Are you setting unrealistic expectations?</t>
  </si>
  <si>
    <t>Are you measuring real impact?</t>
  </si>
  <si>
    <t>Are you selling products alongside storytelling?</t>
  </si>
  <si>
    <t>Are you authentic or performing wisdom?</t>
  </si>
  <si>
    <t>Are you running from something or toward something?</t>
  </si>
  <si>
    <t>Initiation (The Hunt)</t>
  </si>
  <si>
    <t>Validation</t>
  </si>
  <si>
    <t>Core Validation Capability: What is your primary strength in Initiation (The Hunt)?</t>
  </si>
  <si>
    <t>Validation Clarity: How clear is your strategy for Validation?</t>
  </si>
  <si>
    <t>Validation Alignment: How aligned are your actions with Validation goals?</t>
  </si>
  <si>
    <t>Validation Execution: What evidence of Validation can you show?</t>
  </si>
  <si>
    <t>Validation Resources: Do you have adequate Validation resources?</t>
  </si>
  <si>
    <t>Validation Advantage: What unique Validation advantage do you have?</t>
  </si>
  <si>
    <t>Validation Impact: What impact have you created through Validation?</t>
  </si>
  <si>
    <t>Validation Sustainability: How sustainable is your Validation approach?</t>
  </si>
  <si>
    <t>Validation Readiness: How ready are you for the next phase?</t>
  </si>
  <si>
    <t>Critical Assumptions: What could disprove your Validation assumptions?</t>
  </si>
  <si>
    <t>Hidden Risks: What Validation risks are you not seeing?</t>
  </si>
  <si>
    <t>Team Dynamics: How is your team handling Validation challenges?</t>
  </si>
  <si>
    <t>Competitive Pressure: How would competition test your Validation?</t>
  </si>
  <si>
    <t>Market Changes: How would market shifts impact your Validation?</t>
  </si>
  <si>
    <t>Regulatory Exposure: What regulations affect Validation?</t>
  </si>
  <si>
    <t>Financial Stress: How would financial pressure test Validation?</t>
  </si>
  <si>
    <t>Team Burnout: How are you managing Validation burnout?</t>
  </si>
  <si>
    <t>Legacy Risk: What legacy risk are you creating?</t>
  </si>
  <si>
    <t>Formulation (The Build)</t>
  </si>
  <si>
    <t>Feasibility</t>
  </si>
  <si>
    <t>Core Feasibility Capability: What is your primary strength in Formulation (The Build)?</t>
  </si>
  <si>
    <t>Feasibility Clarity: How clear is your strategy for Feasibility?</t>
  </si>
  <si>
    <t>Feasibility Alignment: How aligned are your actions with Feasibility goals?</t>
  </si>
  <si>
    <t>Feasibility Execution: What evidence of Feasibility can you show?</t>
  </si>
  <si>
    <t>Feasibility Resources: Do you have adequate Feasibility resources?</t>
  </si>
  <si>
    <t>Feasibility Advantage: What unique Feasibility advantage do you have?</t>
  </si>
  <si>
    <t>Feasibility Impact: What impact have you created through Feasibility?</t>
  </si>
  <si>
    <t>Feasibility Sustainability: How sustainable is your Feasibility approach?</t>
  </si>
  <si>
    <t>Feasibility Readiness: How ready are you for the next phase?</t>
  </si>
  <si>
    <t>Critical Assumptions: What could disprove your Feasibility assumptions?</t>
  </si>
  <si>
    <t>Hidden Risks: What Feasibility risks are you not seeing?</t>
  </si>
  <si>
    <t>Team Dynamics: How is your team handling Feasibility challenges?</t>
  </si>
  <si>
    <t>Competitive Pressure: How would competition test your Feasibility?</t>
  </si>
  <si>
    <t>Market Changes: How would market shifts impact your Feasibility?</t>
  </si>
  <si>
    <t>Regulatory Exposure: What regulations affect Feasibility?</t>
  </si>
  <si>
    <t>Financial Stress: How would financial pressure test Feasibility?</t>
  </si>
  <si>
    <t>Team Burnout: How are you managing Feasibility burnout?</t>
  </si>
  <si>
    <t>Market Entry (The Launch)</t>
  </si>
  <si>
    <t>Traction</t>
  </si>
  <si>
    <t>Core Traction Capability: What is your primary strength in Market Entry (The Launch)?</t>
  </si>
  <si>
    <t>Traction Clarity: How clear is your strategy for Traction?</t>
  </si>
  <si>
    <t>Traction Alignment: How aligned are your actions with Traction goals?</t>
  </si>
  <si>
    <t>Traction Execution: What evidence of Traction can you show?</t>
  </si>
  <si>
    <t>Traction Resources: Do you have adequate Traction resources?</t>
  </si>
  <si>
    <t>Traction Advantage: What unique Traction advantage do you have?</t>
  </si>
  <si>
    <t>Traction Impact: What impact have you created through Traction?</t>
  </si>
  <si>
    <t>Traction Sustainability: How sustainable is your Traction approach?</t>
  </si>
  <si>
    <t>Traction Readiness: How ready are you for the next phase?</t>
  </si>
  <si>
    <t>Critical Assumptions: What could disprove your Traction assumptions?</t>
  </si>
  <si>
    <t>Hidden Risks: What Traction risks are you not seeing?</t>
  </si>
  <si>
    <t>Team Dynamics: How is your team handling Traction challenges?</t>
  </si>
  <si>
    <t>Competitive Pressure: How would competition test your Traction?</t>
  </si>
  <si>
    <t>Market Changes: How would market shifts impact your Traction?</t>
  </si>
  <si>
    <t>Regulatory Exposure: What regulations affect Traction?</t>
  </si>
  <si>
    <t>Financial Stress: How would financial pressure test Traction?</t>
  </si>
  <si>
    <t>Team Burnout: How are you managing Traction burnout?</t>
  </si>
  <si>
    <t>Scaling (The Rocket)</t>
  </si>
  <si>
    <t>Growth</t>
  </si>
  <si>
    <t>Core Growth Capability: What is your primary strength in Scaling (The Rocket)?</t>
  </si>
  <si>
    <t>Growth Clarity: How clear is your strategy for Growth?</t>
  </si>
  <si>
    <t>Growth Alignment: How aligned are your actions with Growth goals?</t>
  </si>
  <si>
    <t>Growth Execution: What evidence of Growth can you show?</t>
  </si>
  <si>
    <t>Growth Resources: Do you have adequate Growth resources?</t>
  </si>
  <si>
    <t>Growth Advantage: What unique Growth advantage do you have?</t>
  </si>
  <si>
    <t>Growth Impact: What impact have you created through Growth?</t>
  </si>
  <si>
    <t>Growth Sustainability: How sustainable is your Growth approach?</t>
  </si>
  <si>
    <t>Growth Readiness: How ready are you for the next phase?</t>
  </si>
  <si>
    <t>Critical Assumptions: What could disprove your Growth assumptions?</t>
  </si>
  <si>
    <t>Hidden Risks: What Growth risks are you not seeing?</t>
  </si>
  <si>
    <t>Team Dynamics: How is your team handling Growth challenges?</t>
  </si>
  <si>
    <t>Competitive Pressure: How would competition test your Growth?</t>
  </si>
  <si>
    <t>Market Changes: How would market shifts impact your Growth?</t>
  </si>
  <si>
    <t>Regulatory Exposure: What regulations affect Growth?</t>
  </si>
  <si>
    <t>Financial Stress: How would financial pressure test Growth?</t>
  </si>
  <si>
    <t>Team Burnout: How are you managing Growth burnout?</t>
  </si>
  <si>
    <t>Efficiency (The Optimization)</t>
  </si>
  <si>
    <t>Profit</t>
  </si>
  <si>
    <t>Core Profit Capability: What is your primary strength in Efficiency (The Optimization)?</t>
  </si>
  <si>
    <t>Profit Clarity: How clear is your strategy for Profit?</t>
  </si>
  <si>
    <t>Profit Alignment: How aligned are your actions with Profit goals?</t>
  </si>
  <si>
    <t>Profit Execution: What evidence of Profit can you show?</t>
  </si>
  <si>
    <t>Profit Resources: Do you have adequate Profit resources?</t>
  </si>
  <si>
    <t>Profit Advantage: What unique Profit advantage do you have?</t>
  </si>
  <si>
    <t>Profit Impact: What impact have you created through Profit?</t>
  </si>
  <si>
    <t>Profit Sustainability: How sustainable is your Profit approach?</t>
  </si>
  <si>
    <t>Profit Readiness: How ready are you for the next phase?</t>
  </si>
  <si>
    <t>Critical Assumptions: What could disprove your Profit assumptions?</t>
  </si>
  <si>
    <t>Hidden Risks: What Profit risks are you not seeing?</t>
  </si>
  <si>
    <t>Team Dynamics: How is your team handling Profit challenges?</t>
  </si>
  <si>
    <t>Competitive Pressure: How would competition test your Profit?</t>
  </si>
  <si>
    <t>Market Changes: How would market shifts impact your Profit?</t>
  </si>
  <si>
    <t>Regulatory Exposure: What regulations affect Profit?</t>
  </si>
  <si>
    <t>Financial Stress: How would financial pressure test Profit?</t>
  </si>
  <si>
    <t>Team Burnout: How are you managing Profit burnout?</t>
  </si>
  <si>
    <t>Leadership (The Institution)</t>
  </si>
  <si>
    <t>Innovation</t>
  </si>
  <si>
    <t>Core Innovation Capability: What is your primary strength in Leadership (The Institution)?</t>
  </si>
  <si>
    <t>Innovation Clarity: How clear is your strategy for Innovation?</t>
  </si>
  <si>
    <t>Innovation Alignment: How aligned are your actions with Innovation goals?</t>
  </si>
  <si>
    <t>Innovation Execution: What evidence of Innovation can you show?</t>
  </si>
  <si>
    <t>Innovation Resources: Do you have adequate Innovation resources?</t>
  </si>
  <si>
    <t>Innovation Advantage: What unique Innovation advantage do you have?</t>
  </si>
  <si>
    <t>Innovation Impact: What impact have you created through Innovation?</t>
  </si>
  <si>
    <t>Innovation Sustainability: How sustainable is your Innovation approach?</t>
  </si>
  <si>
    <t>Innovation Readiness: How ready are you for the next phase?</t>
  </si>
  <si>
    <t>Critical Assumptions: What could disprove your Innovation assumptions?</t>
  </si>
  <si>
    <t>Hidden Risks: What Innovation risks are you not seeing?</t>
  </si>
  <si>
    <t>Team Dynamics: How is your team handling Innovation challenges?</t>
  </si>
  <si>
    <t>Competitive Pressure: How would competition test your Innovation?</t>
  </si>
  <si>
    <t>Market Changes: How would market shifts impact your Innovation?</t>
  </si>
  <si>
    <t>Regulatory Exposure: What regulations affect Innovation?</t>
  </si>
  <si>
    <t>Financial Stress: How would financial pressure test Innovation?</t>
  </si>
  <si>
    <t>Team Burnout: How are you managing Innovation burnout?</t>
  </si>
  <si>
    <t>Unicorn (The Dominance)</t>
  </si>
  <si>
    <t>Legacy</t>
  </si>
  <si>
    <t>Core Legacy Capability: What is your primary strength in Unicorn (The Dominance)?</t>
  </si>
  <si>
    <t>Legacy Clarity: How clear is your strategy for Legacy?</t>
  </si>
  <si>
    <t>Legacy Alignment: How aligned are your actions with Legacy goals?</t>
  </si>
  <si>
    <t>Legacy Execution: What evidence of Legacy can you show?</t>
  </si>
  <si>
    <t>Legacy Resources: Do you have adequate Legacy resources?</t>
  </si>
  <si>
    <t>Legacy Advantage: What unique Legacy advantage do you have?</t>
  </si>
  <si>
    <t>Legacy Impact: What impact have you created through Legacy?</t>
  </si>
  <si>
    <t>Legacy Sustainability: How sustainable is your Legacy approach?</t>
  </si>
  <si>
    <t>Legacy Readiness: How ready are you for the next phase?</t>
  </si>
  <si>
    <t>Critical Assumptions: What could disprove your Legacy assumptions?</t>
  </si>
  <si>
    <t>Hidden Risks: What Legacy risks are you not seeing?</t>
  </si>
  <si>
    <t>Team Dynamics: How is your team handling Legacy challenges?</t>
  </si>
  <si>
    <t>Competitive Pressure: How would competition test your Legacy?</t>
  </si>
  <si>
    <t>Market Changes: How would market shifts impact your Legacy?</t>
  </si>
  <si>
    <t>Regulatory Exposure: What regulations affect Legacy?</t>
  </si>
  <si>
    <t>Financial Stress: How would financial pressure test Legacy?</t>
  </si>
  <si>
    <t>Team Burnout: How are you managing Legacy burnout?</t>
  </si>
  <si>
    <t>Masters/Jedi (The Return)</t>
  </si>
  <si>
    <t>Stewardship</t>
  </si>
  <si>
    <t>Core Stewardship Capability: What is your primary strength in Masters/Jedi (The Return)?</t>
  </si>
  <si>
    <t>Stewardship Clarity: How clear is your strategy for Stewardship?</t>
  </si>
  <si>
    <t>Stewardship Alignment: How aligned are your actions with Stewardship goals?</t>
  </si>
  <si>
    <t>Stewardship Execution: What evidence of Stewardship can you show?</t>
  </si>
  <si>
    <t>Stewardship Resources: Do you have adequate Stewardship resources?</t>
  </si>
  <si>
    <t>Stewardship Advantage: What unique Stewardship advantage do you have?</t>
  </si>
  <si>
    <t>Stewardship Impact: What impact have you created through Stewardship?</t>
  </si>
  <si>
    <t>Stewardship Sustainability: How sustainable is your Stewardship approach?</t>
  </si>
  <si>
    <t>Stewardship Readiness: How ready are you for the next phase?</t>
  </si>
  <si>
    <t>Critical Assumptions: What could disprove your Stewardship assumptions?</t>
  </si>
  <si>
    <t>Hidden Risks: What Stewardship risks are you not seeing?</t>
  </si>
  <si>
    <t>Team Dynamics: How is your team handling Stewardship challenges?</t>
  </si>
  <si>
    <t>Competitive Pressure: How would competition test your Stewardship?</t>
  </si>
  <si>
    <t>Market Changes: How would market shifts impact your Stewardship?</t>
  </si>
  <si>
    <t>Regulatory Exposure: What regulations affect Stewardship?</t>
  </si>
  <si>
    <t>Financial Stress: How would financial pressure test Stewardship?</t>
  </si>
  <si>
    <t>Team Burnout: How are you managing Stewardship burnout?</t>
  </si>
  <si>
    <t>LEVEL OVERVIEW</t>
  </si>
  <si>
    <t>Level</t>
  </si>
  <si>
    <t>Name</t>
  </si>
  <si>
    <t>Focus</t>
  </si>
  <si>
    <t>Dimensions</t>
  </si>
  <si>
    <t>EiR Aspects</t>
  </si>
  <si>
    <t>Total</t>
  </si>
  <si>
    <t>Stakeholders</t>
  </si>
  <si>
    <t>L0</t>
  </si>
  <si>
    <t>L1</t>
  </si>
  <si>
    <t>L2</t>
  </si>
  <si>
    <t>L3</t>
  </si>
  <si>
    <t>L4</t>
  </si>
  <si>
    <t>L5</t>
  </si>
  <si>
    <t>L6</t>
  </si>
  <si>
    <t>L7</t>
  </si>
  <si>
    <t>L8</t>
  </si>
  <si>
    <t>STAKEHOLDER COVERAGE ANALYSIS</t>
  </si>
  <si>
    <t>Stakeholder</t>
  </si>
  <si>
    <t>Questions</t>
  </si>
  <si>
    <t>Levels</t>
  </si>
  <si>
    <t>STAKEHOLDER MATRIX - STRUCTURE GUIDE</t>
  </si>
  <si>
    <t>WHAT IS THIS MATRIX?</t>
  </si>
  <si>
    <t>This matrix reorganizes the 1,458 questions so that stakeholders are columns.</t>
  </si>
  <si>
    <t>Each row represents a unique (Level + Category + Code) combination.</t>
  </si>
  <si>
    <t>Each cell contains the question text for that stakeholder at that level.</t>
  </si>
  <si>
    <t>MATRIX DIMENSIONS</t>
  </si>
  <si>
    <t>Rows (Question Sets):</t>
  </si>
  <si>
    <t>Stakeholder Columns:</t>
  </si>
  <si>
    <t>Total Questions Shown:</t>
  </si>
  <si>
    <t>162 × 9 = 1,458</t>
  </si>
  <si>
    <t>ROW STRUCTURE</t>
  </si>
  <si>
    <t>Column A:</t>
  </si>
  <si>
    <t>Level (L0-L8)</t>
  </si>
  <si>
    <t>Column B:</t>
  </si>
  <si>
    <t>Level Name (Conception, Initiation, etc.)</t>
  </si>
  <si>
    <t>Column C:</t>
  </si>
  <si>
    <t>Level Focus (Resilience, Validation, etc.)</t>
  </si>
  <si>
    <t>Column D:</t>
  </si>
  <si>
    <t>Category (Dimension or EiR)</t>
  </si>
  <si>
    <t>Column E:</t>
  </si>
  <si>
    <t>Code (D1-D9 or EiR1-EiR9)</t>
  </si>
  <si>
    <t>COLUMN STRUCTURE (F onwards)</t>
  </si>
  <si>
    <t>Columns F-N:</t>
  </si>
  <si>
    <t>9 Stakeholder Types</t>
  </si>
  <si>
    <t>THE 9 STAKEHOLDERS</t>
  </si>
  <si>
    <t>1. Corporate Partner</t>
  </si>
  <si>
    <t>2. Enabler (Accelerator)</t>
  </si>
  <si>
    <t>3. Facilitator (Services)</t>
  </si>
  <si>
    <t>4. Government/Policy</t>
  </si>
  <si>
    <t>5. Influencer/Media</t>
  </si>
  <si>
    <t>6. Investor</t>
  </si>
  <si>
    <t>7. Mentor</t>
  </si>
  <si>
    <t>8. Professional (Talent)</t>
  </si>
  <si>
    <t>9. Startup (Founder)</t>
  </si>
  <si>
    <t>READING THE MATRIX</t>
  </si>
  <si>
    <t>Example: Look at L0 (Conception), Dimension, D1</t>
  </si>
  <si>
    <t>You will see 9 different questions - one per stakeholder</t>
  </si>
  <si>
    <t>Each question is tailored to that stakeholder's perspective at that level</t>
  </si>
  <si>
    <t>KEY BENEFITS OF THIS FORMAT</t>
  </si>
  <si>
    <t>✓ Compare how stakeholders are assessed at same level/phase</t>
  </si>
  <si>
    <t>✓ See how questions change per stakeholder</t>
  </si>
  <si>
    <t>✓ Understand stakeholder-specific maturity expectations</t>
  </si>
  <si>
    <t>✓ Identify alignment gaps across ecosystem</t>
  </si>
  <si>
    <t>✓ Design targeted assessments by stakeholder</t>
  </si>
  <si>
    <t>Core Capability</t>
  </si>
  <si>
    <t>Clarity</t>
  </si>
  <si>
    <t>Alignment</t>
  </si>
  <si>
    <t>Execution</t>
  </si>
  <si>
    <t>Resources</t>
  </si>
  <si>
    <t>Advantage</t>
  </si>
  <si>
    <t>Impact</t>
  </si>
  <si>
    <t>Sustainability</t>
  </si>
  <si>
    <t>Readiness</t>
  </si>
  <si>
    <t>Critical Assumptions</t>
  </si>
  <si>
    <t>Hidden Risks</t>
  </si>
  <si>
    <t>Team Dynamics</t>
  </si>
  <si>
    <t>Competitive Pressure</t>
  </si>
  <si>
    <t>Market Changes</t>
  </si>
  <si>
    <t>Regulatory Exposure</t>
  </si>
  <si>
    <t>Financial Stress</t>
  </si>
  <si>
    <t>Team Burnout</t>
  </si>
  <si>
    <t>Legacy Risk</t>
  </si>
  <si>
    <t>EitR1</t>
  </si>
  <si>
    <t>EitR2</t>
  </si>
  <si>
    <t>EitR3</t>
  </si>
  <si>
    <t>EitR4</t>
  </si>
  <si>
    <t>EitR5</t>
  </si>
  <si>
    <t>EitR6</t>
  </si>
  <si>
    <t>EitR7</t>
  </si>
  <si>
    <t>EitR8</t>
  </si>
  <si>
    <t>EitR9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</si>
</sst>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4"/>
      <color rgb="FFFFFFFF"/>
      <name val="Calibri"/>
    </font>
    <font>
      <sz val="11"/>
      <name val="Calibri"/>
    </font>
    <font>
      <i/>
      <sz val="10"/>
      <color theme="1"/>
      <name val="Calibri"/>
    </font>
    <font>
      <sz val="11"/>
      <color theme="1"/>
      <name val="Calibri"/>
    </font>
    <font>
      <b/>
      <sz val="11"/>
      <color rgb="FFFFFFFF"/>
      <name val="Calibri"/>
    </font>
    <font>
      <sz val="11"/>
      <color theme="1"/>
      <name val="Calibri"/>
      <scheme val="minor"/>
    </font>
    <font>
      <b/>
      <sz val="10"/>
      <color rgb="FF1F1F1F"/>
      <name val="Google Sans Text"/>
    </font>
  </fonts>
  <fills count="5">
    <fill>
      <patternFill patternType="none"/>
    </fill>
    <fill>
      <patternFill patternType="gray125"/>
    </fill>
    <fill>
      <patternFill patternType="solid">
        <fgColor rgb="FF203864"/>
        <bgColor rgb="FF203864"/>
      </patternFill>
    </fill>
    <fill>
      <patternFill patternType="solid">
        <fgColor rgb="FF0070C0"/>
        <bgColor rgb="FF0070C0"/>
      </patternFill>
    </fill>
    <fill>
      <patternFill patternType="solid">
        <fgColor rgb="FFE7E6E6"/>
        <bgColor rgb="FFE7E6E6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CCCCCC"/>
      </top>
      <bottom style="medium">
        <color rgb="FF0000FF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4" fillId="0" borderId="0" xfId="0" applyNumberFormat="1" applyFont="1"/>
    <xf numFmtId="0" fontId="5" fillId="3" borderId="4" xfId="0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top" wrapText="1"/>
    </xf>
    <xf numFmtId="0" fontId="6" fillId="0" borderId="0" xfId="0" applyFont="1"/>
    <xf numFmtId="0" fontId="5" fillId="3" borderId="4" xfId="0" applyFont="1" applyFill="1" applyBorder="1"/>
    <xf numFmtId="0" fontId="4" fillId="4" borderId="4" xfId="0" applyFont="1" applyFill="1" applyBorder="1"/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abSelected="1" workbookViewId="0">
      <pane xSplit="4" ySplit="4" topLeftCell="E24" activePane="bottomRight" state="frozen"/>
      <selection pane="topRight" activeCell="E1" sqref="E1"/>
      <selection pane="bottomLeft" activeCell="A5" sqref="A5"/>
      <selection pane="bottomRight" activeCell="D33" sqref="D33"/>
    </sheetView>
  </sheetViews>
  <sheetFormatPr defaultColWidth="14.44140625" defaultRowHeight="15" customHeight="1"/>
  <cols>
    <col min="1" max="1" width="25" customWidth="1"/>
    <col min="2" max="2" width="15" customWidth="1"/>
    <col min="3" max="3" width="25" customWidth="1"/>
    <col min="4" max="4" width="8" customWidth="1"/>
    <col min="5" max="6" width="24.33203125" customWidth="1"/>
    <col min="7" max="13" width="18" customWidth="1"/>
    <col min="14" max="14" width="18" hidden="1" customWidth="1"/>
    <col min="15" max="16" width="18" customWidth="1"/>
    <col min="17" max="25" width="8.6640625" customWidth="1"/>
  </cols>
  <sheetData>
    <row r="1" spans="1:16" ht="18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6"/>
    </row>
    <row r="2" spans="1:16" ht="14.4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4.4">
      <c r="E3" s="1"/>
      <c r="F3" s="1"/>
    </row>
    <row r="4" spans="1:16" ht="30" customHeight="1" thickBot="1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/>
      <c r="O4" s="2" t="s">
        <v>13</v>
      </c>
      <c r="P4" s="2" t="s">
        <v>14</v>
      </c>
    </row>
    <row r="5" spans="1:16" ht="72.599999999999994" thickBot="1">
      <c r="A5" s="4" t="s">
        <v>15</v>
      </c>
      <c r="B5" s="4" t="s">
        <v>16</v>
      </c>
      <c r="C5" s="12" t="s">
        <v>407</v>
      </c>
      <c r="D5" s="4" t="s">
        <v>17</v>
      </c>
      <c r="E5" s="5">
        <v>10</v>
      </c>
      <c r="F5" s="5">
        <v>0.1</v>
      </c>
      <c r="G5" s="6" t="s">
        <v>18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  <c r="M5" s="6" t="s">
        <v>24</v>
      </c>
      <c r="N5" s="6">
        <v>100</v>
      </c>
      <c r="O5" s="6" t="s">
        <v>25</v>
      </c>
      <c r="P5" s="6" t="s">
        <v>26</v>
      </c>
    </row>
    <row r="6" spans="1:16" ht="58.2" thickBot="1">
      <c r="A6" s="7" t="s">
        <v>15</v>
      </c>
      <c r="B6" s="7" t="s">
        <v>16</v>
      </c>
      <c r="C6" s="13" t="s">
        <v>408</v>
      </c>
      <c r="D6" s="7" t="s">
        <v>27</v>
      </c>
      <c r="E6" s="5">
        <v>10</v>
      </c>
      <c r="F6" s="5">
        <v>0.1</v>
      </c>
      <c r="G6" s="8" t="s">
        <v>28</v>
      </c>
      <c r="H6" s="8" t="s">
        <v>29</v>
      </c>
      <c r="I6" s="8" t="s">
        <v>30</v>
      </c>
      <c r="J6" s="8" t="s">
        <v>31</v>
      </c>
      <c r="K6" s="8" t="s">
        <v>32</v>
      </c>
      <c r="L6" s="8" t="s">
        <v>33</v>
      </c>
      <c r="M6" s="8" t="s">
        <v>34</v>
      </c>
      <c r="N6" s="6">
        <v>100</v>
      </c>
      <c r="O6" s="8" t="s">
        <v>35</v>
      </c>
      <c r="P6" s="8" t="s">
        <v>36</v>
      </c>
    </row>
    <row r="7" spans="1:16" ht="58.2" thickBot="1">
      <c r="A7" s="4" t="s">
        <v>15</v>
      </c>
      <c r="B7" s="4" t="s">
        <v>16</v>
      </c>
      <c r="C7" s="13" t="s">
        <v>409</v>
      </c>
      <c r="D7" s="4" t="s">
        <v>37</v>
      </c>
      <c r="E7" s="5">
        <v>10</v>
      </c>
      <c r="F7" s="5">
        <v>0.1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>
        <v>100</v>
      </c>
      <c r="O7" s="6" t="s">
        <v>45</v>
      </c>
      <c r="P7" s="6" t="s">
        <v>46</v>
      </c>
    </row>
    <row r="8" spans="1:16" ht="72.599999999999994" thickBot="1">
      <c r="A8" s="7" t="s">
        <v>15</v>
      </c>
      <c r="B8" s="7" t="s">
        <v>16</v>
      </c>
      <c r="C8" s="13" t="s">
        <v>410</v>
      </c>
      <c r="D8" s="7" t="s">
        <v>47</v>
      </c>
      <c r="E8" s="5">
        <v>10</v>
      </c>
      <c r="F8" s="5">
        <v>0.1</v>
      </c>
      <c r="G8" s="8" t="s">
        <v>48</v>
      </c>
      <c r="H8" s="8" t="s">
        <v>49</v>
      </c>
      <c r="I8" s="8" t="s">
        <v>50</v>
      </c>
      <c r="J8" s="8" t="s">
        <v>51</v>
      </c>
      <c r="K8" s="8" t="s">
        <v>52</v>
      </c>
      <c r="L8" s="8" t="s">
        <v>53</v>
      </c>
      <c r="M8" s="8" t="s">
        <v>54</v>
      </c>
      <c r="N8" s="6">
        <v>100</v>
      </c>
      <c r="O8" s="8" t="s">
        <v>55</v>
      </c>
      <c r="P8" s="8" t="s">
        <v>56</v>
      </c>
    </row>
    <row r="9" spans="1:16" ht="58.2" thickBot="1">
      <c r="A9" s="4" t="s">
        <v>15</v>
      </c>
      <c r="B9" s="4" t="s">
        <v>16</v>
      </c>
      <c r="C9" s="13" t="s">
        <v>411</v>
      </c>
      <c r="D9" s="4" t="s">
        <v>57</v>
      </c>
      <c r="E9" s="5">
        <v>10</v>
      </c>
      <c r="F9" s="5">
        <v>0.1</v>
      </c>
      <c r="G9" s="6" t="s">
        <v>58</v>
      </c>
      <c r="H9" s="6" t="s">
        <v>59</v>
      </c>
      <c r="I9" s="6" t="s">
        <v>60</v>
      </c>
      <c r="J9" s="6" t="s">
        <v>61</v>
      </c>
      <c r="K9" s="6" t="s">
        <v>62</v>
      </c>
      <c r="L9" s="6" t="s">
        <v>63</v>
      </c>
      <c r="M9" s="6" t="s">
        <v>64</v>
      </c>
      <c r="N9" s="6">
        <v>100</v>
      </c>
      <c r="O9" s="6" t="s">
        <v>65</v>
      </c>
      <c r="P9" s="6" t="s">
        <v>66</v>
      </c>
    </row>
    <row r="10" spans="1:16" ht="58.2" thickBot="1">
      <c r="A10" s="7" t="s">
        <v>15</v>
      </c>
      <c r="B10" s="7" t="s">
        <v>16</v>
      </c>
      <c r="C10" s="13" t="s">
        <v>412</v>
      </c>
      <c r="D10" s="7" t="s">
        <v>67</v>
      </c>
      <c r="E10" s="5">
        <v>10</v>
      </c>
      <c r="F10" s="5">
        <v>0.1</v>
      </c>
      <c r="G10" s="8" t="s">
        <v>68</v>
      </c>
      <c r="H10" s="8" t="s">
        <v>69</v>
      </c>
      <c r="I10" s="8" t="s">
        <v>70</v>
      </c>
      <c r="J10" s="8" t="s">
        <v>71</v>
      </c>
      <c r="K10" s="8" t="s">
        <v>72</v>
      </c>
      <c r="L10" s="8" t="s">
        <v>73</v>
      </c>
      <c r="M10" s="8" t="s">
        <v>74</v>
      </c>
      <c r="N10" s="6">
        <v>100</v>
      </c>
      <c r="O10" s="8" t="s">
        <v>75</v>
      </c>
      <c r="P10" s="8" t="s">
        <v>76</v>
      </c>
    </row>
    <row r="11" spans="1:16" ht="58.2" thickBot="1">
      <c r="A11" s="4" t="s">
        <v>15</v>
      </c>
      <c r="B11" s="4" t="s">
        <v>16</v>
      </c>
      <c r="C11" s="13" t="s">
        <v>413</v>
      </c>
      <c r="D11" s="4" t="s">
        <v>77</v>
      </c>
      <c r="E11" s="5">
        <v>10</v>
      </c>
      <c r="F11" s="5">
        <v>0.1</v>
      </c>
      <c r="G11" s="6" t="s">
        <v>78</v>
      </c>
      <c r="H11" s="6" t="s">
        <v>79</v>
      </c>
      <c r="I11" s="6" t="s">
        <v>80</v>
      </c>
      <c r="J11" s="6" t="s">
        <v>81</v>
      </c>
      <c r="K11" s="6" t="s">
        <v>82</v>
      </c>
      <c r="L11" s="6" t="s">
        <v>83</v>
      </c>
      <c r="M11" s="6" t="s">
        <v>84</v>
      </c>
      <c r="N11" s="6">
        <v>100</v>
      </c>
      <c r="O11" s="6" t="s">
        <v>85</v>
      </c>
      <c r="P11" s="6" t="s">
        <v>86</v>
      </c>
    </row>
    <row r="12" spans="1:16" ht="43.8" thickBot="1">
      <c r="A12" s="7" t="s">
        <v>15</v>
      </c>
      <c r="B12" s="7" t="s">
        <v>16</v>
      </c>
      <c r="C12" s="13" t="s">
        <v>414</v>
      </c>
      <c r="D12" s="7" t="s">
        <v>87</v>
      </c>
      <c r="E12" s="5">
        <v>10</v>
      </c>
      <c r="F12" s="5">
        <v>0.1</v>
      </c>
      <c r="G12" s="8" t="s">
        <v>88</v>
      </c>
      <c r="H12" s="8" t="s">
        <v>89</v>
      </c>
      <c r="I12" s="8" t="s">
        <v>90</v>
      </c>
      <c r="J12" s="8" t="s">
        <v>91</v>
      </c>
      <c r="K12" s="8" t="s">
        <v>92</v>
      </c>
      <c r="L12" s="8" t="s">
        <v>93</v>
      </c>
      <c r="M12" s="8" t="s">
        <v>94</v>
      </c>
      <c r="N12" s="6">
        <v>100</v>
      </c>
      <c r="O12" s="8" t="s">
        <v>95</v>
      </c>
      <c r="P12" s="8" t="s">
        <v>96</v>
      </c>
    </row>
    <row r="13" spans="1:16" ht="43.8" thickBot="1">
      <c r="A13" s="4" t="s">
        <v>15</v>
      </c>
      <c r="B13" s="4" t="s">
        <v>16</v>
      </c>
      <c r="C13" s="13" t="s">
        <v>415</v>
      </c>
      <c r="D13" s="4" t="s">
        <v>97</v>
      </c>
      <c r="E13" s="5">
        <v>10</v>
      </c>
      <c r="F13" s="5">
        <v>0.1</v>
      </c>
      <c r="G13" s="6" t="s">
        <v>98</v>
      </c>
      <c r="H13" s="6" t="s">
        <v>99</v>
      </c>
      <c r="I13" s="6" t="s">
        <v>100</v>
      </c>
      <c r="J13" s="6" t="s">
        <v>101</v>
      </c>
      <c r="K13" s="6" t="s">
        <v>102</v>
      </c>
      <c r="L13" s="6" t="s">
        <v>103</v>
      </c>
      <c r="M13" s="6" t="s">
        <v>104</v>
      </c>
      <c r="N13" s="6">
        <v>100</v>
      </c>
      <c r="O13" s="6" t="s">
        <v>105</v>
      </c>
      <c r="P13" s="6" t="s">
        <v>106</v>
      </c>
    </row>
    <row r="14" spans="1:16" ht="72.599999999999994" thickBot="1">
      <c r="A14" s="7" t="s">
        <v>15</v>
      </c>
      <c r="B14" s="7" t="s">
        <v>16</v>
      </c>
      <c r="C14" s="12" t="s">
        <v>416</v>
      </c>
      <c r="D14" s="7" t="s">
        <v>425</v>
      </c>
      <c r="E14" s="5">
        <v>10</v>
      </c>
      <c r="F14" s="5">
        <v>0.1</v>
      </c>
      <c r="G14" s="8" t="s">
        <v>108</v>
      </c>
      <c r="H14" s="8" t="s">
        <v>109</v>
      </c>
      <c r="I14" s="8" t="s">
        <v>110</v>
      </c>
      <c r="J14" s="8" t="s">
        <v>111</v>
      </c>
      <c r="K14" s="8" t="s">
        <v>112</v>
      </c>
      <c r="L14" s="8" t="s">
        <v>113</v>
      </c>
      <c r="M14" s="8" t="s">
        <v>114</v>
      </c>
      <c r="N14" s="8" t="s">
        <v>109</v>
      </c>
      <c r="O14" s="8" t="s">
        <v>115</v>
      </c>
      <c r="P14" s="8" t="s">
        <v>116</v>
      </c>
    </row>
    <row r="15" spans="1:16" ht="43.8" thickBot="1">
      <c r="A15" s="4" t="s">
        <v>15</v>
      </c>
      <c r="B15" s="4" t="s">
        <v>16</v>
      </c>
      <c r="C15" s="13" t="s">
        <v>417</v>
      </c>
      <c r="D15" s="4" t="s">
        <v>426</v>
      </c>
      <c r="E15" s="5">
        <v>10</v>
      </c>
      <c r="F15" s="5">
        <v>0.1</v>
      </c>
      <c r="G15" s="6" t="s">
        <v>117</v>
      </c>
      <c r="H15" s="6" t="s">
        <v>118</v>
      </c>
      <c r="I15" s="6" t="s">
        <v>119</v>
      </c>
      <c r="J15" s="6" t="s">
        <v>120</v>
      </c>
      <c r="K15" s="6" t="s">
        <v>121</v>
      </c>
      <c r="L15" s="6" t="s">
        <v>122</v>
      </c>
      <c r="M15" s="6" t="s">
        <v>123</v>
      </c>
      <c r="N15" s="6" t="s">
        <v>118</v>
      </c>
      <c r="O15" s="6" t="s">
        <v>124</v>
      </c>
      <c r="P15" s="6" t="s">
        <v>125</v>
      </c>
    </row>
    <row r="16" spans="1:16" ht="43.8" thickBot="1">
      <c r="A16" s="7" t="s">
        <v>15</v>
      </c>
      <c r="B16" s="7" t="s">
        <v>16</v>
      </c>
      <c r="C16" s="13" t="s">
        <v>418</v>
      </c>
      <c r="D16" s="7" t="s">
        <v>427</v>
      </c>
      <c r="E16" s="5">
        <v>10</v>
      </c>
      <c r="F16" s="5">
        <v>0.1</v>
      </c>
      <c r="G16" s="8" t="s">
        <v>126</v>
      </c>
      <c r="H16" s="8" t="s">
        <v>127</v>
      </c>
      <c r="I16" s="8" t="s">
        <v>128</v>
      </c>
      <c r="J16" s="8" t="s">
        <v>129</v>
      </c>
      <c r="K16" s="8" t="s">
        <v>130</v>
      </c>
      <c r="L16" s="8" t="s">
        <v>131</v>
      </c>
      <c r="M16" s="8" t="s">
        <v>132</v>
      </c>
      <c r="N16" s="8" t="s">
        <v>127</v>
      </c>
      <c r="O16" s="8" t="s">
        <v>133</v>
      </c>
      <c r="P16" s="8" t="s">
        <v>134</v>
      </c>
    </row>
    <row r="17" spans="1:16" ht="58.2" thickBot="1">
      <c r="A17" s="4" t="s">
        <v>15</v>
      </c>
      <c r="B17" s="4" t="s">
        <v>16</v>
      </c>
      <c r="C17" s="13" t="s">
        <v>419</v>
      </c>
      <c r="D17" s="4" t="s">
        <v>428</v>
      </c>
      <c r="E17" s="5">
        <v>10</v>
      </c>
      <c r="F17" s="5">
        <v>0.1</v>
      </c>
      <c r="G17" s="6" t="s">
        <v>135</v>
      </c>
      <c r="H17" s="6" t="s">
        <v>136</v>
      </c>
      <c r="I17" s="6" t="s">
        <v>137</v>
      </c>
      <c r="J17" s="6" t="s">
        <v>138</v>
      </c>
      <c r="K17" s="6" t="s">
        <v>139</v>
      </c>
      <c r="L17" s="6" t="s">
        <v>140</v>
      </c>
      <c r="M17" s="6" t="s">
        <v>141</v>
      </c>
      <c r="N17" s="6" t="s">
        <v>136</v>
      </c>
      <c r="O17" s="6" t="s">
        <v>142</v>
      </c>
      <c r="P17" s="6" t="s">
        <v>143</v>
      </c>
    </row>
    <row r="18" spans="1:16" ht="58.2" thickBot="1">
      <c r="A18" s="7" t="s">
        <v>15</v>
      </c>
      <c r="B18" s="7" t="s">
        <v>16</v>
      </c>
      <c r="C18" s="13" t="s">
        <v>420</v>
      </c>
      <c r="D18" s="7" t="s">
        <v>429</v>
      </c>
      <c r="E18" s="5">
        <v>10</v>
      </c>
      <c r="F18" s="5">
        <v>0.1</v>
      </c>
      <c r="G18" s="8" t="s">
        <v>144</v>
      </c>
      <c r="H18" s="8" t="s">
        <v>145</v>
      </c>
      <c r="I18" s="8" t="s">
        <v>146</v>
      </c>
      <c r="J18" s="8" t="s">
        <v>147</v>
      </c>
      <c r="K18" s="8" t="s">
        <v>148</v>
      </c>
      <c r="L18" s="8" t="s">
        <v>149</v>
      </c>
      <c r="M18" s="8" t="s">
        <v>150</v>
      </c>
      <c r="N18" s="8" t="s">
        <v>145</v>
      </c>
      <c r="O18" s="8" t="s">
        <v>151</v>
      </c>
      <c r="P18" s="8" t="s">
        <v>152</v>
      </c>
    </row>
    <row r="19" spans="1:16" ht="58.2" thickBot="1">
      <c r="A19" s="4" t="s">
        <v>15</v>
      </c>
      <c r="B19" s="4" t="s">
        <v>16</v>
      </c>
      <c r="C19" s="13" t="s">
        <v>421</v>
      </c>
      <c r="D19" s="4" t="s">
        <v>430</v>
      </c>
      <c r="E19" s="5">
        <v>10</v>
      </c>
      <c r="F19" s="5">
        <v>0.1</v>
      </c>
      <c r="G19" s="6" t="s">
        <v>153</v>
      </c>
      <c r="H19" s="6" t="s">
        <v>154</v>
      </c>
      <c r="I19" s="6" t="s">
        <v>155</v>
      </c>
      <c r="J19" s="6" t="s">
        <v>156</v>
      </c>
      <c r="K19" s="6" t="s">
        <v>157</v>
      </c>
      <c r="L19" s="6" t="s">
        <v>158</v>
      </c>
      <c r="M19" s="6" t="s">
        <v>159</v>
      </c>
      <c r="N19" s="6" t="s">
        <v>154</v>
      </c>
      <c r="O19" s="6" t="s">
        <v>160</v>
      </c>
      <c r="P19" s="6" t="s">
        <v>161</v>
      </c>
    </row>
    <row r="20" spans="1:16" ht="43.8" thickBot="1">
      <c r="A20" s="7" t="s">
        <v>15</v>
      </c>
      <c r="B20" s="7" t="s">
        <v>16</v>
      </c>
      <c r="C20" s="13" t="s">
        <v>422</v>
      </c>
      <c r="D20" s="7" t="s">
        <v>431</v>
      </c>
      <c r="E20" s="5">
        <v>10</v>
      </c>
      <c r="F20" s="5">
        <v>0.1</v>
      </c>
      <c r="G20" s="8" t="s">
        <v>162</v>
      </c>
      <c r="H20" s="8" t="s">
        <v>163</v>
      </c>
      <c r="I20" s="8" t="s">
        <v>164</v>
      </c>
      <c r="J20" s="8" t="s">
        <v>165</v>
      </c>
      <c r="K20" s="8" t="s">
        <v>166</v>
      </c>
      <c r="L20" s="8" t="s">
        <v>167</v>
      </c>
      <c r="M20" s="8" t="s">
        <v>168</v>
      </c>
      <c r="N20" s="8" t="s">
        <v>163</v>
      </c>
      <c r="O20" s="8" t="s">
        <v>169</v>
      </c>
      <c r="P20" s="8" t="s">
        <v>170</v>
      </c>
    </row>
    <row r="21" spans="1:16" ht="15.75" customHeight="1" thickBot="1">
      <c r="A21" s="4" t="s">
        <v>15</v>
      </c>
      <c r="B21" s="4" t="s">
        <v>16</v>
      </c>
      <c r="C21" s="13" t="s">
        <v>423</v>
      </c>
      <c r="D21" s="4" t="s">
        <v>432</v>
      </c>
      <c r="E21" s="5">
        <v>10</v>
      </c>
      <c r="F21" s="5">
        <v>0.1</v>
      </c>
      <c r="G21" s="6" t="s">
        <v>171</v>
      </c>
      <c r="H21" s="6" t="s">
        <v>172</v>
      </c>
      <c r="I21" s="6" t="s">
        <v>173</v>
      </c>
      <c r="J21" s="6" t="s">
        <v>174</v>
      </c>
      <c r="K21" s="6" t="s">
        <v>175</v>
      </c>
      <c r="L21" s="6" t="s">
        <v>176</v>
      </c>
      <c r="M21" s="6" t="s">
        <v>177</v>
      </c>
      <c r="N21" s="6" t="s">
        <v>172</v>
      </c>
      <c r="O21" s="6" t="s">
        <v>178</v>
      </c>
      <c r="P21" s="6" t="s">
        <v>179</v>
      </c>
    </row>
    <row r="22" spans="1:16" ht="15.75" customHeight="1" thickBot="1">
      <c r="A22" s="7" t="s">
        <v>15</v>
      </c>
      <c r="B22" s="7" t="s">
        <v>16</v>
      </c>
      <c r="C22" s="13" t="s">
        <v>424</v>
      </c>
      <c r="D22" s="7" t="s">
        <v>433</v>
      </c>
      <c r="E22" s="5">
        <v>10</v>
      </c>
      <c r="F22" s="5">
        <v>0.1</v>
      </c>
      <c r="G22" s="8" t="s">
        <v>180</v>
      </c>
      <c r="H22" s="8" t="s">
        <v>181</v>
      </c>
      <c r="I22" s="8" t="s">
        <v>182</v>
      </c>
      <c r="J22" s="8" t="s">
        <v>183</v>
      </c>
      <c r="K22" s="8" t="s">
        <v>184</v>
      </c>
      <c r="L22" s="8" t="s">
        <v>185</v>
      </c>
      <c r="M22" s="8" t="s">
        <v>186</v>
      </c>
      <c r="N22" s="8" t="s">
        <v>181</v>
      </c>
      <c r="O22" s="8" t="s">
        <v>187</v>
      </c>
      <c r="P22" s="8" t="s">
        <v>188</v>
      </c>
    </row>
    <row r="23" spans="1:16" ht="15.75" customHeight="1" thickBot="1">
      <c r="A23" s="4" t="s">
        <v>189</v>
      </c>
      <c r="B23" s="4" t="s">
        <v>190</v>
      </c>
      <c r="C23" s="12" t="s">
        <v>407</v>
      </c>
      <c r="D23" s="4" t="s">
        <v>17</v>
      </c>
      <c r="E23" s="5">
        <v>100</v>
      </c>
      <c r="F23" s="5">
        <v>1</v>
      </c>
      <c r="G23" s="6" t="s">
        <v>191</v>
      </c>
      <c r="H23" s="6" t="s">
        <v>191</v>
      </c>
      <c r="I23" s="6" t="s">
        <v>191</v>
      </c>
      <c r="J23" s="6" t="s">
        <v>191</v>
      </c>
      <c r="K23" s="6" t="s">
        <v>191</v>
      </c>
      <c r="L23" s="6" t="s">
        <v>191</v>
      </c>
      <c r="M23" s="6" t="s">
        <v>191</v>
      </c>
      <c r="N23" s="6" t="s">
        <v>191</v>
      </c>
      <c r="O23" s="6" t="s">
        <v>191</v>
      </c>
      <c r="P23" s="6" t="s">
        <v>191</v>
      </c>
    </row>
    <row r="24" spans="1:16" ht="15.75" customHeight="1" thickBot="1">
      <c r="A24" s="7" t="s">
        <v>189</v>
      </c>
      <c r="B24" s="7" t="s">
        <v>190</v>
      </c>
      <c r="C24" s="13" t="s">
        <v>408</v>
      </c>
      <c r="D24" s="7" t="s">
        <v>27</v>
      </c>
      <c r="E24" s="5">
        <v>100</v>
      </c>
      <c r="F24" s="5">
        <v>1</v>
      </c>
      <c r="G24" s="8" t="s">
        <v>192</v>
      </c>
      <c r="H24" s="8" t="s">
        <v>192</v>
      </c>
      <c r="I24" s="8" t="s">
        <v>192</v>
      </c>
      <c r="J24" s="8" t="s">
        <v>192</v>
      </c>
      <c r="K24" s="8" t="s">
        <v>192</v>
      </c>
      <c r="L24" s="8" t="s">
        <v>192</v>
      </c>
      <c r="M24" s="8" t="s">
        <v>192</v>
      </c>
      <c r="N24" s="8" t="s">
        <v>192</v>
      </c>
      <c r="O24" s="8" t="s">
        <v>192</v>
      </c>
      <c r="P24" s="8" t="s">
        <v>192</v>
      </c>
    </row>
    <row r="25" spans="1:16" ht="15.75" customHeight="1" thickBot="1">
      <c r="A25" s="4" t="s">
        <v>189</v>
      </c>
      <c r="B25" s="4" t="s">
        <v>190</v>
      </c>
      <c r="C25" s="13" t="s">
        <v>409</v>
      </c>
      <c r="D25" s="4" t="s">
        <v>37</v>
      </c>
      <c r="E25" s="5">
        <v>100</v>
      </c>
      <c r="F25" s="5">
        <v>1</v>
      </c>
      <c r="G25" s="6" t="s">
        <v>193</v>
      </c>
      <c r="H25" s="6" t="s">
        <v>193</v>
      </c>
      <c r="I25" s="6" t="s">
        <v>193</v>
      </c>
      <c r="J25" s="6" t="s">
        <v>193</v>
      </c>
      <c r="K25" s="6" t="s">
        <v>193</v>
      </c>
      <c r="L25" s="6" t="s">
        <v>193</v>
      </c>
      <c r="M25" s="6" t="s">
        <v>193</v>
      </c>
      <c r="N25" s="6" t="s">
        <v>193</v>
      </c>
      <c r="O25" s="6" t="s">
        <v>193</v>
      </c>
      <c r="P25" s="6" t="s">
        <v>193</v>
      </c>
    </row>
    <row r="26" spans="1:16" ht="15.75" customHeight="1" thickBot="1">
      <c r="A26" s="7" t="s">
        <v>189</v>
      </c>
      <c r="B26" s="7" t="s">
        <v>190</v>
      </c>
      <c r="C26" s="13" t="s">
        <v>410</v>
      </c>
      <c r="D26" s="7" t="s">
        <v>47</v>
      </c>
      <c r="E26" s="5">
        <v>100</v>
      </c>
      <c r="F26" s="5">
        <v>1</v>
      </c>
      <c r="G26" s="8" t="s">
        <v>194</v>
      </c>
      <c r="H26" s="8" t="s">
        <v>194</v>
      </c>
      <c r="I26" s="8" t="s">
        <v>194</v>
      </c>
      <c r="J26" s="8" t="s">
        <v>194</v>
      </c>
      <c r="K26" s="8" t="s">
        <v>194</v>
      </c>
      <c r="L26" s="8" t="s">
        <v>194</v>
      </c>
      <c r="M26" s="8" t="s">
        <v>194</v>
      </c>
      <c r="N26" s="8" t="s">
        <v>194</v>
      </c>
      <c r="O26" s="8" t="s">
        <v>194</v>
      </c>
      <c r="P26" s="8" t="s">
        <v>194</v>
      </c>
    </row>
    <row r="27" spans="1:16" ht="15.75" customHeight="1" thickBot="1">
      <c r="A27" s="4" t="s">
        <v>189</v>
      </c>
      <c r="B27" s="4" t="s">
        <v>190</v>
      </c>
      <c r="C27" s="13" t="s">
        <v>411</v>
      </c>
      <c r="D27" s="4" t="s">
        <v>57</v>
      </c>
      <c r="E27" s="5">
        <v>100</v>
      </c>
      <c r="F27" s="5">
        <v>1</v>
      </c>
      <c r="G27" s="6" t="s">
        <v>195</v>
      </c>
      <c r="H27" s="6" t="s">
        <v>195</v>
      </c>
      <c r="I27" s="6" t="s">
        <v>195</v>
      </c>
      <c r="J27" s="6" t="s">
        <v>195</v>
      </c>
      <c r="K27" s="6" t="s">
        <v>195</v>
      </c>
      <c r="L27" s="6" t="s">
        <v>195</v>
      </c>
      <c r="M27" s="6" t="s">
        <v>195</v>
      </c>
      <c r="N27" s="6" t="s">
        <v>195</v>
      </c>
      <c r="O27" s="6" t="s">
        <v>195</v>
      </c>
      <c r="P27" s="6" t="s">
        <v>195</v>
      </c>
    </row>
    <row r="28" spans="1:16" ht="15.75" customHeight="1" thickBot="1">
      <c r="A28" s="7" t="s">
        <v>189</v>
      </c>
      <c r="B28" s="7" t="s">
        <v>190</v>
      </c>
      <c r="C28" s="13" t="s">
        <v>412</v>
      </c>
      <c r="D28" s="7" t="s">
        <v>67</v>
      </c>
      <c r="E28" s="5">
        <v>100</v>
      </c>
      <c r="F28" s="5">
        <v>1</v>
      </c>
      <c r="G28" s="8" t="s">
        <v>196</v>
      </c>
      <c r="H28" s="8" t="s">
        <v>196</v>
      </c>
      <c r="I28" s="8" t="s">
        <v>196</v>
      </c>
      <c r="J28" s="8" t="s">
        <v>196</v>
      </c>
      <c r="K28" s="8" t="s">
        <v>196</v>
      </c>
      <c r="L28" s="8" t="s">
        <v>196</v>
      </c>
      <c r="M28" s="8" t="s">
        <v>196</v>
      </c>
      <c r="N28" s="8" t="s">
        <v>196</v>
      </c>
      <c r="O28" s="8" t="s">
        <v>196</v>
      </c>
      <c r="P28" s="8" t="s">
        <v>196</v>
      </c>
    </row>
    <row r="29" spans="1:16" ht="15.75" customHeight="1" thickBot="1">
      <c r="A29" s="4" t="s">
        <v>189</v>
      </c>
      <c r="B29" s="4" t="s">
        <v>190</v>
      </c>
      <c r="C29" s="13" t="s">
        <v>413</v>
      </c>
      <c r="D29" s="4" t="s">
        <v>77</v>
      </c>
      <c r="E29" s="5">
        <v>100</v>
      </c>
      <c r="F29" s="5">
        <v>1</v>
      </c>
      <c r="G29" s="6" t="s">
        <v>197</v>
      </c>
      <c r="H29" s="6" t="s">
        <v>197</v>
      </c>
      <c r="I29" s="6" t="s">
        <v>197</v>
      </c>
      <c r="J29" s="6" t="s">
        <v>197</v>
      </c>
      <c r="K29" s="6" t="s">
        <v>197</v>
      </c>
      <c r="L29" s="6" t="s">
        <v>197</v>
      </c>
      <c r="M29" s="6" t="s">
        <v>197</v>
      </c>
      <c r="N29" s="6" t="s">
        <v>197</v>
      </c>
      <c r="O29" s="6" t="s">
        <v>197</v>
      </c>
      <c r="P29" s="6" t="s">
        <v>197</v>
      </c>
    </row>
    <row r="30" spans="1:16" ht="15.75" customHeight="1" thickBot="1">
      <c r="A30" s="7" t="s">
        <v>189</v>
      </c>
      <c r="B30" s="7" t="s">
        <v>190</v>
      </c>
      <c r="C30" s="13" t="s">
        <v>414</v>
      </c>
      <c r="D30" s="7" t="s">
        <v>87</v>
      </c>
      <c r="E30" s="5">
        <v>100</v>
      </c>
      <c r="F30" s="5">
        <v>1</v>
      </c>
      <c r="G30" s="8" t="s">
        <v>198</v>
      </c>
      <c r="H30" s="8" t="s">
        <v>198</v>
      </c>
      <c r="I30" s="8" t="s">
        <v>198</v>
      </c>
      <c r="J30" s="8" t="s">
        <v>198</v>
      </c>
      <c r="K30" s="8" t="s">
        <v>198</v>
      </c>
      <c r="L30" s="8" t="s">
        <v>198</v>
      </c>
      <c r="M30" s="8" t="s">
        <v>198</v>
      </c>
      <c r="N30" s="8" t="s">
        <v>198</v>
      </c>
      <c r="O30" s="8" t="s">
        <v>198</v>
      </c>
      <c r="P30" s="8" t="s">
        <v>198</v>
      </c>
    </row>
    <row r="31" spans="1:16" ht="15.75" customHeight="1" thickBot="1">
      <c r="A31" s="4" t="s">
        <v>189</v>
      </c>
      <c r="B31" s="4" t="s">
        <v>190</v>
      </c>
      <c r="C31" s="13" t="s">
        <v>415</v>
      </c>
      <c r="D31" s="4" t="s">
        <v>97</v>
      </c>
      <c r="E31" s="5">
        <v>100</v>
      </c>
      <c r="F31" s="5">
        <v>1</v>
      </c>
      <c r="G31" s="6" t="s">
        <v>199</v>
      </c>
      <c r="H31" s="6" t="s">
        <v>199</v>
      </c>
      <c r="I31" s="6" t="s">
        <v>199</v>
      </c>
      <c r="J31" s="6" t="s">
        <v>199</v>
      </c>
      <c r="K31" s="6" t="s">
        <v>199</v>
      </c>
      <c r="L31" s="6" t="s">
        <v>199</v>
      </c>
      <c r="M31" s="6" t="s">
        <v>199</v>
      </c>
      <c r="N31" s="6" t="s">
        <v>199</v>
      </c>
      <c r="O31" s="6" t="s">
        <v>199</v>
      </c>
      <c r="P31" s="6" t="s">
        <v>199</v>
      </c>
    </row>
    <row r="32" spans="1:16" ht="15.75" customHeight="1" thickBot="1">
      <c r="A32" s="7" t="s">
        <v>189</v>
      </c>
      <c r="B32" s="7" t="s">
        <v>190</v>
      </c>
      <c r="C32" s="12" t="s">
        <v>416</v>
      </c>
      <c r="D32" s="7" t="s">
        <v>425</v>
      </c>
      <c r="E32" s="5">
        <v>100</v>
      </c>
      <c r="F32" s="5">
        <v>1</v>
      </c>
      <c r="G32" s="8" t="s">
        <v>200</v>
      </c>
      <c r="H32" s="8" t="s">
        <v>200</v>
      </c>
      <c r="I32" s="8" t="s">
        <v>200</v>
      </c>
      <c r="J32" s="8" t="s">
        <v>200</v>
      </c>
      <c r="K32" s="8" t="s">
        <v>200</v>
      </c>
      <c r="L32" s="8" t="s">
        <v>200</v>
      </c>
      <c r="M32" s="8" t="s">
        <v>200</v>
      </c>
      <c r="N32" s="8" t="s">
        <v>200</v>
      </c>
      <c r="O32" s="8" t="s">
        <v>200</v>
      </c>
      <c r="P32" s="8" t="s">
        <v>200</v>
      </c>
    </row>
    <row r="33" spans="1:16" ht="15.75" customHeight="1" thickBot="1">
      <c r="A33" s="4" t="s">
        <v>189</v>
      </c>
      <c r="B33" s="4" t="s">
        <v>190</v>
      </c>
      <c r="C33" s="13" t="s">
        <v>417</v>
      </c>
      <c r="D33" s="4" t="s">
        <v>426</v>
      </c>
      <c r="E33" s="5">
        <v>100</v>
      </c>
      <c r="F33" s="5">
        <v>1</v>
      </c>
      <c r="G33" s="6" t="s">
        <v>201</v>
      </c>
      <c r="H33" s="6" t="s">
        <v>201</v>
      </c>
      <c r="I33" s="6" t="s">
        <v>201</v>
      </c>
      <c r="J33" s="6" t="s">
        <v>201</v>
      </c>
      <c r="K33" s="6" t="s">
        <v>201</v>
      </c>
      <c r="L33" s="6" t="s">
        <v>201</v>
      </c>
      <c r="M33" s="6" t="s">
        <v>201</v>
      </c>
      <c r="N33" s="6" t="s">
        <v>201</v>
      </c>
      <c r="O33" s="6" t="s">
        <v>201</v>
      </c>
      <c r="P33" s="6" t="s">
        <v>201</v>
      </c>
    </row>
    <row r="34" spans="1:16" ht="15.75" customHeight="1" thickBot="1">
      <c r="A34" s="7" t="s">
        <v>189</v>
      </c>
      <c r="B34" s="7" t="s">
        <v>190</v>
      </c>
      <c r="C34" s="13" t="s">
        <v>418</v>
      </c>
      <c r="D34" s="7" t="s">
        <v>427</v>
      </c>
      <c r="E34" s="5">
        <v>100</v>
      </c>
      <c r="F34" s="5">
        <v>1</v>
      </c>
      <c r="G34" s="8" t="s">
        <v>202</v>
      </c>
      <c r="H34" s="8" t="s">
        <v>202</v>
      </c>
      <c r="I34" s="8" t="s">
        <v>202</v>
      </c>
      <c r="J34" s="8" t="s">
        <v>202</v>
      </c>
      <c r="K34" s="8" t="s">
        <v>202</v>
      </c>
      <c r="L34" s="8" t="s">
        <v>202</v>
      </c>
      <c r="M34" s="8" t="s">
        <v>202</v>
      </c>
      <c r="N34" s="8" t="s">
        <v>202</v>
      </c>
      <c r="O34" s="8" t="s">
        <v>202</v>
      </c>
      <c r="P34" s="8" t="s">
        <v>202</v>
      </c>
    </row>
    <row r="35" spans="1:16" ht="15.75" customHeight="1" thickBot="1">
      <c r="A35" s="4" t="s">
        <v>189</v>
      </c>
      <c r="B35" s="4" t="s">
        <v>190</v>
      </c>
      <c r="C35" s="13" t="s">
        <v>419</v>
      </c>
      <c r="D35" s="4" t="s">
        <v>428</v>
      </c>
      <c r="E35" s="5">
        <v>100</v>
      </c>
      <c r="F35" s="5">
        <v>1</v>
      </c>
      <c r="G35" s="6" t="s">
        <v>203</v>
      </c>
      <c r="H35" s="6" t="s">
        <v>203</v>
      </c>
      <c r="I35" s="6" t="s">
        <v>203</v>
      </c>
      <c r="J35" s="6" t="s">
        <v>203</v>
      </c>
      <c r="K35" s="6" t="s">
        <v>203</v>
      </c>
      <c r="L35" s="6" t="s">
        <v>203</v>
      </c>
      <c r="M35" s="6" t="s">
        <v>203</v>
      </c>
      <c r="N35" s="6" t="s">
        <v>203</v>
      </c>
      <c r="O35" s="6" t="s">
        <v>203</v>
      </c>
      <c r="P35" s="6" t="s">
        <v>203</v>
      </c>
    </row>
    <row r="36" spans="1:16" ht="15.75" customHeight="1" thickBot="1">
      <c r="A36" s="7" t="s">
        <v>189</v>
      </c>
      <c r="B36" s="7" t="s">
        <v>190</v>
      </c>
      <c r="C36" s="13" t="s">
        <v>420</v>
      </c>
      <c r="D36" s="7" t="s">
        <v>429</v>
      </c>
      <c r="E36" s="5">
        <v>100</v>
      </c>
      <c r="F36" s="5">
        <v>1</v>
      </c>
      <c r="G36" s="8" t="s">
        <v>204</v>
      </c>
      <c r="H36" s="8" t="s">
        <v>204</v>
      </c>
      <c r="I36" s="8" t="s">
        <v>204</v>
      </c>
      <c r="J36" s="8" t="s">
        <v>204</v>
      </c>
      <c r="K36" s="8" t="s">
        <v>204</v>
      </c>
      <c r="L36" s="8" t="s">
        <v>204</v>
      </c>
      <c r="M36" s="8" t="s">
        <v>204</v>
      </c>
      <c r="N36" s="8" t="s">
        <v>204</v>
      </c>
      <c r="O36" s="8" t="s">
        <v>204</v>
      </c>
      <c r="P36" s="8" t="s">
        <v>204</v>
      </c>
    </row>
    <row r="37" spans="1:16" ht="15.75" customHeight="1" thickBot="1">
      <c r="A37" s="4" t="s">
        <v>189</v>
      </c>
      <c r="B37" s="4" t="s">
        <v>190</v>
      </c>
      <c r="C37" s="13" t="s">
        <v>421</v>
      </c>
      <c r="D37" s="4" t="s">
        <v>430</v>
      </c>
      <c r="E37" s="5">
        <v>100</v>
      </c>
      <c r="F37" s="5">
        <v>1</v>
      </c>
      <c r="G37" s="6" t="s">
        <v>205</v>
      </c>
      <c r="H37" s="6" t="s">
        <v>205</v>
      </c>
      <c r="I37" s="6" t="s">
        <v>205</v>
      </c>
      <c r="J37" s="6" t="s">
        <v>205</v>
      </c>
      <c r="K37" s="6" t="s">
        <v>205</v>
      </c>
      <c r="L37" s="6" t="s">
        <v>205</v>
      </c>
      <c r="M37" s="6" t="s">
        <v>205</v>
      </c>
      <c r="N37" s="6" t="s">
        <v>205</v>
      </c>
      <c r="O37" s="6" t="s">
        <v>205</v>
      </c>
      <c r="P37" s="6" t="s">
        <v>205</v>
      </c>
    </row>
    <row r="38" spans="1:16" ht="15.75" customHeight="1" thickBot="1">
      <c r="A38" s="7" t="s">
        <v>189</v>
      </c>
      <c r="B38" s="7" t="s">
        <v>190</v>
      </c>
      <c r="C38" s="13" t="s">
        <v>422</v>
      </c>
      <c r="D38" s="7" t="s">
        <v>431</v>
      </c>
      <c r="E38" s="5">
        <v>100</v>
      </c>
      <c r="F38" s="5">
        <v>1</v>
      </c>
      <c r="G38" s="8" t="s">
        <v>206</v>
      </c>
      <c r="H38" s="8" t="s">
        <v>206</v>
      </c>
      <c r="I38" s="8" t="s">
        <v>206</v>
      </c>
      <c r="J38" s="8" t="s">
        <v>206</v>
      </c>
      <c r="K38" s="8" t="s">
        <v>206</v>
      </c>
      <c r="L38" s="8" t="s">
        <v>206</v>
      </c>
      <c r="M38" s="8" t="s">
        <v>206</v>
      </c>
      <c r="N38" s="8" t="s">
        <v>206</v>
      </c>
      <c r="O38" s="8" t="s">
        <v>206</v>
      </c>
      <c r="P38" s="8" t="s">
        <v>206</v>
      </c>
    </row>
    <row r="39" spans="1:16" ht="15.75" customHeight="1" thickBot="1">
      <c r="A39" s="4" t="s">
        <v>189</v>
      </c>
      <c r="B39" s="4" t="s">
        <v>190</v>
      </c>
      <c r="C39" s="13" t="s">
        <v>423</v>
      </c>
      <c r="D39" s="4" t="s">
        <v>432</v>
      </c>
      <c r="E39" s="5">
        <v>100</v>
      </c>
      <c r="F39" s="5">
        <v>1</v>
      </c>
      <c r="G39" s="6" t="s">
        <v>207</v>
      </c>
      <c r="H39" s="6" t="s">
        <v>207</v>
      </c>
      <c r="I39" s="6" t="s">
        <v>207</v>
      </c>
      <c r="J39" s="6" t="s">
        <v>207</v>
      </c>
      <c r="K39" s="6" t="s">
        <v>207</v>
      </c>
      <c r="L39" s="6" t="s">
        <v>207</v>
      </c>
      <c r="M39" s="6" t="s">
        <v>207</v>
      </c>
      <c r="N39" s="6" t="s">
        <v>207</v>
      </c>
      <c r="O39" s="6" t="s">
        <v>207</v>
      </c>
      <c r="P39" s="6" t="s">
        <v>207</v>
      </c>
    </row>
    <row r="40" spans="1:16" ht="15.75" customHeight="1" thickBot="1">
      <c r="A40" s="7" t="s">
        <v>189</v>
      </c>
      <c r="B40" s="7" t="s">
        <v>190</v>
      </c>
      <c r="C40" s="13" t="s">
        <v>424</v>
      </c>
      <c r="D40" s="7" t="s">
        <v>433</v>
      </c>
      <c r="E40" s="5">
        <v>100</v>
      </c>
      <c r="F40" s="5">
        <v>1</v>
      </c>
      <c r="G40" s="8" t="s">
        <v>208</v>
      </c>
      <c r="H40" s="8" t="s">
        <v>208</v>
      </c>
      <c r="I40" s="8" t="s">
        <v>208</v>
      </c>
      <c r="J40" s="8" t="s">
        <v>208</v>
      </c>
      <c r="K40" s="8" t="s">
        <v>208</v>
      </c>
      <c r="L40" s="8" t="s">
        <v>208</v>
      </c>
      <c r="M40" s="8" t="s">
        <v>208</v>
      </c>
      <c r="N40" s="8" t="s">
        <v>208</v>
      </c>
      <c r="O40" s="8" t="s">
        <v>208</v>
      </c>
      <c r="P40" s="8" t="s">
        <v>208</v>
      </c>
    </row>
    <row r="41" spans="1:16" ht="15.75" customHeight="1" thickBot="1">
      <c r="A41" s="4" t="s">
        <v>209</v>
      </c>
      <c r="B41" s="4" t="s">
        <v>210</v>
      </c>
      <c r="C41" s="12" t="s">
        <v>407</v>
      </c>
      <c r="D41" s="4" t="s">
        <v>17</v>
      </c>
      <c r="E41" s="5">
        <v>1000</v>
      </c>
      <c r="F41" s="5">
        <v>10</v>
      </c>
      <c r="G41" s="6" t="s">
        <v>211</v>
      </c>
      <c r="H41" s="6" t="s">
        <v>211</v>
      </c>
      <c r="I41" s="6" t="s">
        <v>211</v>
      </c>
      <c r="J41" s="6" t="s">
        <v>211</v>
      </c>
      <c r="K41" s="6" t="s">
        <v>211</v>
      </c>
      <c r="L41" s="6" t="s">
        <v>211</v>
      </c>
      <c r="M41" s="6" t="s">
        <v>211</v>
      </c>
      <c r="N41" s="6" t="s">
        <v>211</v>
      </c>
      <c r="O41" s="6" t="s">
        <v>211</v>
      </c>
      <c r="P41" s="6" t="s">
        <v>211</v>
      </c>
    </row>
    <row r="42" spans="1:16" ht="15.75" customHeight="1" thickBot="1">
      <c r="A42" s="7" t="s">
        <v>209</v>
      </c>
      <c r="B42" s="7" t="s">
        <v>210</v>
      </c>
      <c r="C42" s="13" t="s">
        <v>408</v>
      </c>
      <c r="D42" s="7" t="s">
        <v>27</v>
      </c>
      <c r="E42" s="5">
        <v>1000</v>
      </c>
      <c r="F42" s="5">
        <v>10</v>
      </c>
      <c r="G42" s="8" t="s">
        <v>212</v>
      </c>
      <c r="H42" s="8" t="s">
        <v>212</v>
      </c>
      <c r="I42" s="8" t="s">
        <v>212</v>
      </c>
      <c r="J42" s="8" t="s">
        <v>212</v>
      </c>
      <c r="K42" s="8" t="s">
        <v>212</v>
      </c>
      <c r="L42" s="8" t="s">
        <v>212</v>
      </c>
      <c r="M42" s="8" t="s">
        <v>212</v>
      </c>
      <c r="N42" s="8" t="s">
        <v>212</v>
      </c>
      <c r="O42" s="8" t="s">
        <v>212</v>
      </c>
      <c r="P42" s="8" t="s">
        <v>212</v>
      </c>
    </row>
    <row r="43" spans="1:16" ht="15.75" customHeight="1" thickBot="1">
      <c r="A43" s="4" t="s">
        <v>209</v>
      </c>
      <c r="B43" s="4" t="s">
        <v>210</v>
      </c>
      <c r="C43" s="13" t="s">
        <v>409</v>
      </c>
      <c r="D43" s="4" t="s">
        <v>37</v>
      </c>
      <c r="E43" s="5">
        <v>1000</v>
      </c>
      <c r="F43" s="5">
        <v>10</v>
      </c>
      <c r="G43" s="6" t="s">
        <v>213</v>
      </c>
      <c r="H43" s="6" t="s">
        <v>213</v>
      </c>
      <c r="I43" s="6" t="s">
        <v>213</v>
      </c>
      <c r="J43" s="6" t="s">
        <v>213</v>
      </c>
      <c r="K43" s="6" t="s">
        <v>213</v>
      </c>
      <c r="L43" s="6" t="s">
        <v>213</v>
      </c>
      <c r="M43" s="6" t="s">
        <v>213</v>
      </c>
      <c r="N43" s="6" t="s">
        <v>213</v>
      </c>
      <c r="O43" s="6" t="s">
        <v>213</v>
      </c>
      <c r="P43" s="6" t="s">
        <v>213</v>
      </c>
    </row>
    <row r="44" spans="1:16" ht="15.75" customHeight="1" thickBot="1">
      <c r="A44" s="7" t="s">
        <v>209</v>
      </c>
      <c r="B44" s="7" t="s">
        <v>210</v>
      </c>
      <c r="C44" s="13" t="s">
        <v>410</v>
      </c>
      <c r="D44" s="7" t="s">
        <v>47</v>
      </c>
      <c r="E44" s="5">
        <v>1000</v>
      </c>
      <c r="F44" s="5">
        <v>10</v>
      </c>
      <c r="G44" s="8" t="s">
        <v>214</v>
      </c>
      <c r="H44" s="8" t="s">
        <v>214</v>
      </c>
      <c r="I44" s="8" t="s">
        <v>214</v>
      </c>
      <c r="J44" s="8" t="s">
        <v>214</v>
      </c>
      <c r="K44" s="8" t="s">
        <v>214</v>
      </c>
      <c r="L44" s="8" t="s">
        <v>214</v>
      </c>
      <c r="M44" s="8" t="s">
        <v>214</v>
      </c>
      <c r="N44" s="8" t="s">
        <v>214</v>
      </c>
      <c r="O44" s="8" t="s">
        <v>214</v>
      </c>
      <c r="P44" s="8" t="s">
        <v>214</v>
      </c>
    </row>
    <row r="45" spans="1:16" ht="15.75" customHeight="1" thickBot="1">
      <c r="A45" s="4" t="s">
        <v>209</v>
      </c>
      <c r="B45" s="4" t="s">
        <v>210</v>
      </c>
      <c r="C45" s="13" t="s">
        <v>411</v>
      </c>
      <c r="D45" s="4" t="s">
        <v>57</v>
      </c>
      <c r="E45" s="5">
        <v>1000</v>
      </c>
      <c r="F45" s="5">
        <v>10</v>
      </c>
      <c r="G45" s="6" t="s">
        <v>215</v>
      </c>
      <c r="H45" s="6" t="s">
        <v>215</v>
      </c>
      <c r="I45" s="6" t="s">
        <v>215</v>
      </c>
      <c r="J45" s="6" t="s">
        <v>215</v>
      </c>
      <c r="K45" s="6" t="s">
        <v>215</v>
      </c>
      <c r="L45" s="6" t="s">
        <v>215</v>
      </c>
      <c r="M45" s="6" t="s">
        <v>215</v>
      </c>
      <c r="N45" s="6" t="s">
        <v>215</v>
      </c>
      <c r="O45" s="6" t="s">
        <v>215</v>
      </c>
      <c r="P45" s="6" t="s">
        <v>215</v>
      </c>
    </row>
    <row r="46" spans="1:16" ht="15.75" customHeight="1" thickBot="1">
      <c r="A46" s="7" t="s">
        <v>209</v>
      </c>
      <c r="B46" s="7" t="s">
        <v>210</v>
      </c>
      <c r="C46" s="13" t="s">
        <v>412</v>
      </c>
      <c r="D46" s="7" t="s">
        <v>67</v>
      </c>
      <c r="E46" s="5">
        <v>1000</v>
      </c>
      <c r="F46" s="5">
        <v>10</v>
      </c>
      <c r="G46" s="8" t="s">
        <v>216</v>
      </c>
      <c r="H46" s="8" t="s">
        <v>216</v>
      </c>
      <c r="I46" s="8" t="s">
        <v>216</v>
      </c>
      <c r="J46" s="8" t="s">
        <v>216</v>
      </c>
      <c r="K46" s="8" t="s">
        <v>216</v>
      </c>
      <c r="L46" s="8" t="s">
        <v>216</v>
      </c>
      <c r="M46" s="8" t="s">
        <v>216</v>
      </c>
      <c r="N46" s="8" t="s">
        <v>216</v>
      </c>
      <c r="O46" s="8" t="s">
        <v>216</v>
      </c>
      <c r="P46" s="8" t="s">
        <v>216</v>
      </c>
    </row>
    <row r="47" spans="1:16" ht="15.75" customHeight="1" thickBot="1">
      <c r="A47" s="4" t="s">
        <v>209</v>
      </c>
      <c r="B47" s="4" t="s">
        <v>210</v>
      </c>
      <c r="C47" s="13" t="s">
        <v>413</v>
      </c>
      <c r="D47" s="4" t="s">
        <v>77</v>
      </c>
      <c r="E47" s="5">
        <v>1000</v>
      </c>
      <c r="F47" s="5">
        <v>10</v>
      </c>
      <c r="G47" s="6" t="s">
        <v>217</v>
      </c>
      <c r="H47" s="6" t="s">
        <v>217</v>
      </c>
      <c r="I47" s="6" t="s">
        <v>217</v>
      </c>
      <c r="J47" s="6" t="s">
        <v>217</v>
      </c>
      <c r="K47" s="6" t="s">
        <v>217</v>
      </c>
      <c r="L47" s="6" t="s">
        <v>217</v>
      </c>
      <c r="M47" s="6" t="s">
        <v>217</v>
      </c>
      <c r="N47" s="6" t="s">
        <v>217</v>
      </c>
      <c r="O47" s="6" t="s">
        <v>217</v>
      </c>
      <c r="P47" s="6" t="s">
        <v>217</v>
      </c>
    </row>
    <row r="48" spans="1:16" ht="15.75" customHeight="1" thickBot="1">
      <c r="A48" s="7" t="s">
        <v>209</v>
      </c>
      <c r="B48" s="7" t="s">
        <v>210</v>
      </c>
      <c r="C48" s="13" t="s">
        <v>414</v>
      </c>
      <c r="D48" s="7" t="s">
        <v>87</v>
      </c>
      <c r="E48" s="5">
        <v>1000</v>
      </c>
      <c r="F48" s="5">
        <v>10</v>
      </c>
      <c r="G48" s="8" t="s">
        <v>218</v>
      </c>
      <c r="H48" s="8" t="s">
        <v>218</v>
      </c>
      <c r="I48" s="8" t="s">
        <v>218</v>
      </c>
      <c r="J48" s="8" t="s">
        <v>218</v>
      </c>
      <c r="K48" s="8" t="s">
        <v>218</v>
      </c>
      <c r="L48" s="8" t="s">
        <v>218</v>
      </c>
      <c r="M48" s="8" t="s">
        <v>218</v>
      </c>
      <c r="N48" s="8" t="s">
        <v>218</v>
      </c>
      <c r="O48" s="8" t="s">
        <v>218</v>
      </c>
      <c r="P48" s="8" t="s">
        <v>218</v>
      </c>
    </row>
    <row r="49" spans="1:16" ht="15.75" customHeight="1" thickBot="1">
      <c r="A49" s="4" t="s">
        <v>209</v>
      </c>
      <c r="B49" s="4" t="s">
        <v>210</v>
      </c>
      <c r="C49" s="13" t="s">
        <v>415</v>
      </c>
      <c r="D49" s="4" t="s">
        <v>97</v>
      </c>
      <c r="E49" s="5">
        <v>1000</v>
      </c>
      <c r="F49" s="5">
        <v>10</v>
      </c>
      <c r="G49" s="6" t="s">
        <v>219</v>
      </c>
      <c r="H49" s="6" t="s">
        <v>219</v>
      </c>
      <c r="I49" s="6" t="s">
        <v>219</v>
      </c>
      <c r="J49" s="6" t="s">
        <v>219</v>
      </c>
      <c r="K49" s="6" t="s">
        <v>219</v>
      </c>
      <c r="L49" s="6" t="s">
        <v>219</v>
      </c>
      <c r="M49" s="6" t="s">
        <v>219</v>
      </c>
      <c r="N49" s="6" t="s">
        <v>219</v>
      </c>
      <c r="O49" s="6" t="s">
        <v>219</v>
      </c>
      <c r="P49" s="6" t="s">
        <v>219</v>
      </c>
    </row>
    <row r="50" spans="1:16" ht="15.75" customHeight="1" thickBot="1">
      <c r="A50" s="7" t="s">
        <v>209</v>
      </c>
      <c r="B50" s="7" t="s">
        <v>210</v>
      </c>
      <c r="C50" s="12" t="s">
        <v>416</v>
      </c>
      <c r="D50" s="7" t="s">
        <v>107</v>
      </c>
      <c r="E50" s="5">
        <v>1000</v>
      </c>
      <c r="F50" s="5">
        <v>10</v>
      </c>
      <c r="G50" s="8" t="s">
        <v>220</v>
      </c>
      <c r="H50" s="8" t="s">
        <v>220</v>
      </c>
      <c r="I50" s="8" t="s">
        <v>220</v>
      </c>
      <c r="J50" s="8" t="s">
        <v>220</v>
      </c>
      <c r="K50" s="8" t="s">
        <v>220</v>
      </c>
      <c r="L50" s="8" t="s">
        <v>220</v>
      </c>
      <c r="M50" s="8" t="s">
        <v>220</v>
      </c>
      <c r="N50" s="8" t="s">
        <v>220</v>
      </c>
      <c r="O50" s="8" t="s">
        <v>220</v>
      </c>
      <c r="P50" s="8" t="s">
        <v>220</v>
      </c>
    </row>
    <row r="51" spans="1:16" ht="15.75" customHeight="1" thickBot="1">
      <c r="A51" s="4" t="s">
        <v>209</v>
      </c>
      <c r="B51" s="4" t="s">
        <v>210</v>
      </c>
      <c r="C51" s="13" t="s">
        <v>417</v>
      </c>
      <c r="D51" s="4" t="s">
        <v>426</v>
      </c>
      <c r="E51" s="5">
        <v>1000</v>
      </c>
      <c r="F51" s="5">
        <v>10</v>
      </c>
      <c r="G51" s="6" t="s">
        <v>221</v>
      </c>
      <c r="H51" s="6" t="s">
        <v>221</v>
      </c>
      <c r="I51" s="6" t="s">
        <v>221</v>
      </c>
      <c r="J51" s="6" t="s">
        <v>221</v>
      </c>
      <c r="K51" s="6" t="s">
        <v>221</v>
      </c>
      <c r="L51" s="6" t="s">
        <v>221</v>
      </c>
      <c r="M51" s="6" t="s">
        <v>221</v>
      </c>
      <c r="N51" s="6" t="s">
        <v>221</v>
      </c>
      <c r="O51" s="6" t="s">
        <v>221</v>
      </c>
      <c r="P51" s="6" t="s">
        <v>221</v>
      </c>
    </row>
    <row r="52" spans="1:16" ht="15.75" customHeight="1" thickBot="1">
      <c r="A52" s="7" t="s">
        <v>209</v>
      </c>
      <c r="B52" s="7" t="s">
        <v>210</v>
      </c>
      <c r="C52" s="13" t="s">
        <v>418</v>
      </c>
      <c r="D52" s="7" t="s">
        <v>427</v>
      </c>
      <c r="E52" s="5">
        <v>1000</v>
      </c>
      <c r="F52" s="5">
        <v>10</v>
      </c>
      <c r="G52" s="8" t="s">
        <v>222</v>
      </c>
      <c r="H52" s="8" t="s">
        <v>222</v>
      </c>
      <c r="I52" s="8" t="s">
        <v>222</v>
      </c>
      <c r="J52" s="8" t="s">
        <v>222</v>
      </c>
      <c r="K52" s="8" t="s">
        <v>222</v>
      </c>
      <c r="L52" s="8" t="s">
        <v>222</v>
      </c>
      <c r="M52" s="8" t="s">
        <v>222</v>
      </c>
      <c r="N52" s="8" t="s">
        <v>222</v>
      </c>
      <c r="O52" s="8" t="s">
        <v>222</v>
      </c>
      <c r="P52" s="8" t="s">
        <v>222</v>
      </c>
    </row>
    <row r="53" spans="1:16" ht="15.75" customHeight="1" thickBot="1">
      <c r="A53" s="4" t="s">
        <v>209</v>
      </c>
      <c r="B53" s="4" t="s">
        <v>210</v>
      </c>
      <c r="C53" s="13" t="s">
        <v>419</v>
      </c>
      <c r="D53" s="4" t="s">
        <v>428</v>
      </c>
      <c r="E53" s="5">
        <v>1000</v>
      </c>
      <c r="F53" s="5">
        <v>10</v>
      </c>
      <c r="G53" s="6" t="s">
        <v>223</v>
      </c>
      <c r="H53" s="6" t="s">
        <v>223</v>
      </c>
      <c r="I53" s="6" t="s">
        <v>223</v>
      </c>
      <c r="J53" s="6" t="s">
        <v>223</v>
      </c>
      <c r="K53" s="6" t="s">
        <v>223</v>
      </c>
      <c r="L53" s="6" t="s">
        <v>223</v>
      </c>
      <c r="M53" s="6" t="s">
        <v>223</v>
      </c>
      <c r="N53" s="6" t="s">
        <v>223</v>
      </c>
      <c r="O53" s="6" t="s">
        <v>223</v>
      </c>
      <c r="P53" s="6" t="s">
        <v>223</v>
      </c>
    </row>
    <row r="54" spans="1:16" ht="15.75" customHeight="1" thickBot="1">
      <c r="A54" s="7" t="s">
        <v>209</v>
      </c>
      <c r="B54" s="7" t="s">
        <v>210</v>
      </c>
      <c r="C54" s="13" t="s">
        <v>420</v>
      </c>
      <c r="D54" s="7" t="s">
        <v>429</v>
      </c>
      <c r="E54" s="5">
        <v>1000</v>
      </c>
      <c r="F54" s="5">
        <v>10</v>
      </c>
      <c r="G54" s="8" t="s">
        <v>224</v>
      </c>
      <c r="H54" s="8" t="s">
        <v>224</v>
      </c>
      <c r="I54" s="8" t="s">
        <v>224</v>
      </c>
      <c r="J54" s="8" t="s">
        <v>224</v>
      </c>
      <c r="K54" s="8" t="s">
        <v>224</v>
      </c>
      <c r="L54" s="8" t="s">
        <v>224</v>
      </c>
      <c r="M54" s="8" t="s">
        <v>224</v>
      </c>
      <c r="N54" s="8" t="s">
        <v>224</v>
      </c>
      <c r="O54" s="8" t="s">
        <v>224</v>
      </c>
      <c r="P54" s="8" t="s">
        <v>224</v>
      </c>
    </row>
    <row r="55" spans="1:16" ht="15.75" customHeight="1" thickBot="1">
      <c r="A55" s="4" t="s">
        <v>209</v>
      </c>
      <c r="B55" s="4" t="s">
        <v>210</v>
      </c>
      <c r="C55" s="13" t="s">
        <v>421</v>
      </c>
      <c r="D55" s="4" t="s">
        <v>430</v>
      </c>
      <c r="E55" s="5">
        <v>1000</v>
      </c>
      <c r="F55" s="5">
        <v>10</v>
      </c>
      <c r="G55" s="6" t="s">
        <v>225</v>
      </c>
      <c r="H55" s="6" t="s">
        <v>225</v>
      </c>
      <c r="I55" s="6" t="s">
        <v>225</v>
      </c>
      <c r="J55" s="6" t="s">
        <v>225</v>
      </c>
      <c r="K55" s="6" t="s">
        <v>225</v>
      </c>
      <c r="L55" s="6" t="s">
        <v>225</v>
      </c>
      <c r="M55" s="6" t="s">
        <v>225</v>
      </c>
      <c r="N55" s="6" t="s">
        <v>225</v>
      </c>
      <c r="O55" s="6" t="s">
        <v>225</v>
      </c>
      <c r="P55" s="6" t="s">
        <v>225</v>
      </c>
    </row>
    <row r="56" spans="1:16" ht="15.75" customHeight="1" thickBot="1">
      <c r="A56" s="7" t="s">
        <v>209</v>
      </c>
      <c r="B56" s="7" t="s">
        <v>210</v>
      </c>
      <c r="C56" s="13" t="s">
        <v>422</v>
      </c>
      <c r="D56" s="7" t="s">
        <v>431</v>
      </c>
      <c r="E56" s="5">
        <v>1000</v>
      </c>
      <c r="F56" s="5">
        <v>10</v>
      </c>
      <c r="G56" s="8" t="s">
        <v>226</v>
      </c>
      <c r="H56" s="8" t="s">
        <v>226</v>
      </c>
      <c r="I56" s="8" t="s">
        <v>226</v>
      </c>
      <c r="J56" s="8" t="s">
        <v>226</v>
      </c>
      <c r="K56" s="8" t="s">
        <v>226</v>
      </c>
      <c r="L56" s="8" t="s">
        <v>226</v>
      </c>
      <c r="M56" s="8" t="s">
        <v>226</v>
      </c>
      <c r="N56" s="8" t="s">
        <v>226</v>
      </c>
      <c r="O56" s="8" t="s">
        <v>226</v>
      </c>
      <c r="P56" s="8" t="s">
        <v>226</v>
      </c>
    </row>
    <row r="57" spans="1:16" ht="15.75" customHeight="1" thickBot="1">
      <c r="A57" s="4" t="s">
        <v>209</v>
      </c>
      <c r="B57" s="4" t="s">
        <v>210</v>
      </c>
      <c r="C57" s="13" t="s">
        <v>423</v>
      </c>
      <c r="D57" s="4" t="s">
        <v>432</v>
      </c>
      <c r="E57" s="5">
        <v>1000</v>
      </c>
      <c r="F57" s="5">
        <v>10</v>
      </c>
      <c r="G57" s="6" t="s">
        <v>227</v>
      </c>
      <c r="H57" s="6" t="s">
        <v>227</v>
      </c>
      <c r="I57" s="6" t="s">
        <v>227</v>
      </c>
      <c r="J57" s="6" t="s">
        <v>227</v>
      </c>
      <c r="K57" s="6" t="s">
        <v>227</v>
      </c>
      <c r="L57" s="6" t="s">
        <v>227</v>
      </c>
      <c r="M57" s="6" t="s">
        <v>227</v>
      </c>
      <c r="N57" s="6" t="s">
        <v>227</v>
      </c>
      <c r="O57" s="6" t="s">
        <v>227</v>
      </c>
      <c r="P57" s="6" t="s">
        <v>227</v>
      </c>
    </row>
    <row r="58" spans="1:16" ht="15.75" customHeight="1" thickBot="1">
      <c r="A58" s="7" t="s">
        <v>209</v>
      </c>
      <c r="B58" s="7" t="s">
        <v>210</v>
      </c>
      <c r="C58" s="13" t="s">
        <v>424</v>
      </c>
      <c r="D58" s="7" t="s">
        <v>433</v>
      </c>
      <c r="E58" s="5">
        <v>1000</v>
      </c>
      <c r="F58" s="5">
        <v>10</v>
      </c>
      <c r="G58" s="8" t="s">
        <v>208</v>
      </c>
      <c r="H58" s="8" t="s">
        <v>208</v>
      </c>
      <c r="I58" s="8" t="s">
        <v>208</v>
      </c>
      <c r="J58" s="8" t="s">
        <v>208</v>
      </c>
      <c r="K58" s="8" t="s">
        <v>208</v>
      </c>
      <c r="L58" s="8" t="s">
        <v>208</v>
      </c>
      <c r="M58" s="8" t="s">
        <v>208</v>
      </c>
      <c r="N58" s="8" t="s">
        <v>208</v>
      </c>
      <c r="O58" s="8" t="s">
        <v>208</v>
      </c>
      <c r="P58" s="8" t="s">
        <v>208</v>
      </c>
    </row>
    <row r="59" spans="1:16" ht="15.75" customHeight="1" thickBot="1">
      <c r="A59" s="4" t="s">
        <v>228</v>
      </c>
      <c r="B59" s="4" t="s">
        <v>229</v>
      </c>
      <c r="C59" s="12" t="s">
        <v>407</v>
      </c>
      <c r="D59" s="4" t="s">
        <v>17</v>
      </c>
      <c r="E59" s="5">
        <v>10000</v>
      </c>
      <c r="F59" s="5">
        <v>100</v>
      </c>
      <c r="G59" s="6" t="s">
        <v>230</v>
      </c>
      <c r="H59" s="6" t="s">
        <v>230</v>
      </c>
      <c r="I59" s="6" t="s">
        <v>230</v>
      </c>
      <c r="J59" s="6" t="s">
        <v>230</v>
      </c>
      <c r="K59" s="6" t="s">
        <v>230</v>
      </c>
      <c r="L59" s="6" t="s">
        <v>230</v>
      </c>
      <c r="M59" s="6" t="s">
        <v>230</v>
      </c>
      <c r="N59" s="6" t="s">
        <v>230</v>
      </c>
      <c r="O59" s="6" t="s">
        <v>230</v>
      </c>
      <c r="P59" s="6" t="s">
        <v>230</v>
      </c>
    </row>
    <row r="60" spans="1:16" ht="15.75" customHeight="1" thickBot="1">
      <c r="A60" s="7" t="s">
        <v>228</v>
      </c>
      <c r="B60" s="7" t="s">
        <v>229</v>
      </c>
      <c r="C60" s="13" t="s">
        <v>408</v>
      </c>
      <c r="D60" s="7" t="s">
        <v>27</v>
      </c>
      <c r="E60" s="5">
        <v>10000</v>
      </c>
      <c r="F60" s="5">
        <v>100</v>
      </c>
      <c r="G60" s="8" t="s">
        <v>231</v>
      </c>
      <c r="H60" s="8" t="s">
        <v>231</v>
      </c>
      <c r="I60" s="8" t="s">
        <v>231</v>
      </c>
      <c r="J60" s="8" t="s">
        <v>231</v>
      </c>
      <c r="K60" s="8" t="s">
        <v>231</v>
      </c>
      <c r="L60" s="8" t="s">
        <v>231</v>
      </c>
      <c r="M60" s="8" t="s">
        <v>231</v>
      </c>
      <c r="N60" s="8" t="s">
        <v>231</v>
      </c>
      <c r="O60" s="8" t="s">
        <v>231</v>
      </c>
      <c r="P60" s="8" t="s">
        <v>231</v>
      </c>
    </row>
    <row r="61" spans="1:16" ht="15.75" customHeight="1" thickBot="1">
      <c r="A61" s="4" t="s">
        <v>228</v>
      </c>
      <c r="B61" s="4" t="s">
        <v>229</v>
      </c>
      <c r="C61" s="13" t="s">
        <v>409</v>
      </c>
      <c r="D61" s="4" t="s">
        <v>37</v>
      </c>
      <c r="E61" s="5">
        <v>10000</v>
      </c>
      <c r="F61" s="5">
        <v>100</v>
      </c>
      <c r="G61" s="6" t="s">
        <v>232</v>
      </c>
      <c r="H61" s="6" t="s">
        <v>232</v>
      </c>
      <c r="I61" s="6" t="s">
        <v>232</v>
      </c>
      <c r="J61" s="6" t="s">
        <v>232</v>
      </c>
      <c r="K61" s="6" t="s">
        <v>232</v>
      </c>
      <c r="L61" s="6" t="s">
        <v>232</v>
      </c>
      <c r="M61" s="6" t="s">
        <v>232</v>
      </c>
      <c r="N61" s="6" t="s">
        <v>232</v>
      </c>
      <c r="O61" s="6" t="s">
        <v>232</v>
      </c>
      <c r="P61" s="6" t="s">
        <v>232</v>
      </c>
    </row>
    <row r="62" spans="1:16" ht="15.75" customHeight="1" thickBot="1">
      <c r="A62" s="7" t="s">
        <v>228</v>
      </c>
      <c r="B62" s="7" t="s">
        <v>229</v>
      </c>
      <c r="C62" s="13" t="s">
        <v>410</v>
      </c>
      <c r="D62" s="7" t="s">
        <v>47</v>
      </c>
      <c r="E62" s="5">
        <v>10000</v>
      </c>
      <c r="F62" s="5">
        <v>100</v>
      </c>
      <c r="G62" s="8" t="s">
        <v>233</v>
      </c>
      <c r="H62" s="8" t="s">
        <v>233</v>
      </c>
      <c r="I62" s="8" t="s">
        <v>233</v>
      </c>
      <c r="J62" s="8" t="s">
        <v>233</v>
      </c>
      <c r="K62" s="8" t="s">
        <v>233</v>
      </c>
      <c r="L62" s="8" t="s">
        <v>233</v>
      </c>
      <c r="M62" s="8" t="s">
        <v>233</v>
      </c>
      <c r="N62" s="8" t="s">
        <v>233</v>
      </c>
      <c r="O62" s="8" t="s">
        <v>233</v>
      </c>
      <c r="P62" s="8" t="s">
        <v>233</v>
      </c>
    </row>
    <row r="63" spans="1:16" ht="15.75" customHeight="1" thickBot="1">
      <c r="A63" s="4" t="s">
        <v>228</v>
      </c>
      <c r="B63" s="4" t="s">
        <v>229</v>
      </c>
      <c r="C63" s="13" t="s">
        <v>411</v>
      </c>
      <c r="D63" s="4" t="s">
        <v>57</v>
      </c>
      <c r="E63" s="5">
        <v>10000</v>
      </c>
      <c r="F63" s="5">
        <v>100</v>
      </c>
      <c r="G63" s="6" t="s">
        <v>234</v>
      </c>
      <c r="H63" s="6" t="s">
        <v>234</v>
      </c>
      <c r="I63" s="6" t="s">
        <v>234</v>
      </c>
      <c r="J63" s="6" t="s">
        <v>234</v>
      </c>
      <c r="K63" s="6" t="s">
        <v>234</v>
      </c>
      <c r="L63" s="6" t="s">
        <v>234</v>
      </c>
      <c r="M63" s="6" t="s">
        <v>234</v>
      </c>
      <c r="N63" s="6" t="s">
        <v>234</v>
      </c>
      <c r="O63" s="6" t="s">
        <v>234</v>
      </c>
      <c r="P63" s="6" t="s">
        <v>234</v>
      </c>
    </row>
    <row r="64" spans="1:16" ht="15.75" customHeight="1" thickBot="1">
      <c r="A64" s="7" t="s">
        <v>228</v>
      </c>
      <c r="B64" s="7" t="s">
        <v>229</v>
      </c>
      <c r="C64" s="13" t="s">
        <v>412</v>
      </c>
      <c r="D64" s="7" t="s">
        <v>67</v>
      </c>
      <c r="E64" s="5">
        <v>10000</v>
      </c>
      <c r="F64" s="5">
        <v>100</v>
      </c>
      <c r="G64" s="8" t="s">
        <v>235</v>
      </c>
      <c r="H64" s="8" t="s">
        <v>235</v>
      </c>
      <c r="I64" s="8" t="s">
        <v>235</v>
      </c>
      <c r="J64" s="8" t="s">
        <v>235</v>
      </c>
      <c r="K64" s="8" t="s">
        <v>235</v>
      </c>
      <c r="L64" s="8" t="s">
        <v>235</v>
      </c>
      <c r="M64" s="8" t="s">
        <v>235</v>
      </c>
      <c r="N64" s="8" t="s">
        <v>235</v>
      </c>
      <c r="O64" s="8" t="s">
        <v>235</v>
      </c>
      <c r="P64" s="8" t="s">
        <v>235</v>
      </c>
    </row>
    <row r="65" spans="1:16" ht="15.75" customHeight="1" thickBot="1">
      <c r="A65" s="4" t="s">
        <v>228</v>
      </c>
      <c r="B65" s="4" t="s">
        <v>229</v>
      </c>
      <c r="C65" s="13" t="s">
        <v>413</v>
      </c>
      <c r="D65" s="4" t="s">
        <v>77</v>
      </c>
      <c r="E65" s="5">
        <v>10000</v>
      </c>
      <c r="F65" s="5">
        <v>100</v>
      </c>
      <c r="G65" s="6" t="s">
        <v>236</v>
      </c>
      <c r="H65" s="6" t="s">
        <v>236</v>
      </c>
      <c r="I65" s="6" t="s">
        <v>236</v>
      </c>
      <c r="J65" s="6" t="s">
        <v>236</v>
      </c>
      <c r="K65" s="6" t="s">
        <v>236</v>
      </c>
      <c r="L65" s="6" t="s">
        <v>236</v>
      </c>
      <c r="M65" s="6" t="s">
        <v>236</v>
      </c>
      <c r="N65" s="6" t="s">
        <v>236</v>
      </c>
      <c r="O65" s="6" t="s">
        <v>236</v>
      </c>
      <c r="P65" s="6" t="s">
        <v>236</v>
      </c>
    </row>
    <row r="66" spans="1:16" ht="15.75" customHeight="1" thickBot="1">
      <c r="A66" s="7" t="s">
        <v>228</v>
      </c>
      <c r="B66" s="7" t="s">
        <v>229</v>
      </c>
      <c r="C66" s="13" t="s">
        <v>414</v>
      </c>
      <c r="D66" s="7" t="s">
        <v>87</v>
      </c>
      <c r="E66" s="5">
        <v>10000</v>
      </c>
      <c r="F66" s="5">
        <v>100</v>
      </c>
      <c r="G66" s="8" t="s">
        <v>237</v>
      </c>
      <c r="H66" s="8" t="s">
        <v>237</v>
      </c>
      <c r="I66" s="8" t="s">
        <v>237</v>
      </c>
      <c r="J66" s="8" t="s">
        <v>237</v>
      </c>
      <c r="K66" s="8" t="s">
        <v>237</v>
      </c>
      <c r="L66" s="8" t="s">
        <v>237</v>
      </c>
      <c r="M66" s="8" t="s">
        <v>237</v>
      </c>
      <c r="N66" s="8" t="s">
        <v>237</v>
      </c>
      <c r="O66" s="8" t="s">
        <v>237</v>
      </c>
      <c r="P66" s="8" t="s">
        <v>237</v>
      </c>
    </row>
    <row r="67" spans="1:16" ht="15.75" customHeight="1" thickBot="1">
      <c r="A67" s="4" t="s">
        <v>228</v>
      </c>
      <c r="B67" s="4" t="s">
        <v>229</v>
      </c>
      <c r="C67" s="13" t="s">
        <v>415</v>
      </c>
      <c r="D67" s="4" t="s">
        <v>97</v>
      </c>
      <c r="E67" s="5">
        <v>10000</v>
      </c>
      <c r="F67" s="5">
        <v>100</v>
      </c>
      <c r="G67" s="6" t="s">
        <v>238</v>
      </c>
      <c r="H67" s="6" t="s">
        <v>238</v>
      </c>
      <c r="I67" s="6" t="s">
        <v>238</v>
      </c>
      <c r="J67" s="6" t="s">
        <v>238</v>
      </c>
      <c r="K67" s="6" t="s">
        <v>238</v>
      </c>
      <c r="L67" s="6" t="s">
        <v>238</v>
      </c>
      <c r="M67" s="6" t="s">
        <v>238</v>
      </c>
      <c r="N67" s="6" t="s">
        <v>238</v>
      </c>
      <c r="O67" s="6" t="s">
        <v>238</v>
      </c>
      <c r="P67" s="6" t="s">
        <v>238</v>
      </c>
    </row>
    <row r="68" spans="1:16" ht="15.75" customHeight="1" thickBot="1">
      <c r="A68" s="7" t="s">
        <v>228</v>
      </c>
      <c r="B68" s="7" t="s">
        <v>229</v>
      </c>
      <c r="C68" s="12" t="s">
        <v>416</v>
      </c>
      <c r="D68" s="7" t="s">
        <v>107</v>
      </c>
      <c r="E68" s="5">
        <v>10000</v>
      </c>
      <c r="F68" s="5">
        <v>100</v>
      </c>
      <c r="G68" s="8" t="s">
        <v>239</v>
      </c>
      <c r="H68" s="8" t="s">
        <v>239</v>
      </c>
      <c r="I68" s="8" t="s">
        <v>239</v>
      </c>
      <c r="J68" s="8" t="s">
        <v>239</v>
      </c>
      <c r="K68" s="8" t="s">
        <v>239</v>
      </c>
      <c r="L68" s="8" t="s">
        <v>239</v>
      </c>
      <c r="M68" s="8" t="s">
        <v>239</v>
      </c>
      <c r="N68" s="8" t="s">
        <v>239</v>
      </c>
      <c r="O68" s="8" t="s">
        <v>239</v>
      </c>
      <c r="P68" s="8" t="s">
        <v>239</v>
      </c>
    </row>
    <row r="69" spans="1:16" ht="15.75" customHeight="1" thickBot="1">
      <c r="A69" s="4" t="s">
        <v>228</v>
      </c>
      <c r="B69" s="4" t="s">
        <v>229</v>
      </c>
      <c r="C69" s="13" t="s">
        <v>417</v>
      </c>
      <c r="D69" s="4" t="s">
        <v>426</v>
      </c>
      <c r="E69" s="5">
        <v>10000</v>
      </c>
      <c r="F69" s="5">
        <v>100</v>
      </c>
      <c r="G69" s="6" t="s">
        <v>240</v>
      </c>
      <c r="H69" s="6" t="s">
        <v>240</v>
      </c>
      <c r="I69" s="6" t="s">
        <v>240</v>
      </c>
      <c r="J69" s="6" t="s">
        <v>240</v>
      </c>
      <c r="K69" s="6" t="s">
        <v>240</v>
      </c>
      <c r="L69" s="6" t="s">
        <v>240</v>
      </c>
      <c r="M69" s="6" t="s">
        <v>240</v>
      </c>
      <c r="N69" s="6" t="s">
        <v>240</v>
      </c>
      <c r="O69" s="6" t="s">
        <v>240</v>
      </c>
      <c r="P69" s="6" t="s">
        <v>240</v>
      </c>
    </row>
    <row r="70" spans="1:16" ht="15.75" customHeight="1" thickBot="1">
      <c r="A70" s="7" t="s">
        <v>228</v>
      </c>
      <c r="B70" s="7" t="s">
        <v>229</v>
      </c>
      <c r="C70" s="13" t="s">
        <v>418</v>
      </c>
      <c r="D70" s="7" t="s">
        <v>427</v>
      </c>
      <c r="E70" s="5">
        <v>10000</v>
      </c>
      <c r="F70" s="5">
        <v>100</v>
      </c>
      <c r="G70" s="8" t="s">
        <v>241</v>
      </c>
      <c r="H70" s="8" t="s">
        <v>241</v>
      </c>
      <c r="I70" s="8" t="s">
        <v>241</v>
      </c>
      <c r="J70" s="8" t="s">
        <v>241</v>
      </c>
      <c r="K70" s="8" t="s">
        <v>241</v>
      </c>
      <c r="L70" s="8" t="s">
        <v>241</v>
      </c>
      <c r="M70" s="8" t="s">
        <v>241</v>
      </c>
      <c r="N70" s="8" t="s">
        <v>241</v>
      </c>
      <c r="O70" s="8" t="s">
        <v>241</v>
      </c>
      <c r="P70" s="8" t="s">
        <v>241</v>
      </c>
    </row>
    <row r="71" spans="1:16" ht="15.75" customHeight="1" thickBot="1">
      <c r="A71" s="4" t="s">
        <v>228</v>
      </c>
      <c r="B71" s="4" t="s">
        <v>229</v>
      </c>
      <c r="C71" s="13" t="s">
        <v>419</v>
      </c>
      <c r="D71" s="4" t="s">
        <v>428</v>
      </c>
      <c r="E71" s="5">
        <v>10000</v>
      </c>
      <c r="F71" s="5">
        <v>100</v>
      </c>
      <c r="G71" s="6" t="s">
        <v>242</v>
      </c>
      <c r="H71" s="6" t="s">
        <v>242</v>
      </c>
      <c r="I71" s="6" t="s">
        <v>242</v>
      </c>
      <c r="J71" s="6" t="s">
        <v>242</v>
      </c>
      <c r="K71" s="6" t="s">
        <v>242</v>
      </c>
      <c r="L71" s="6" t="s">
        <v>242</v>
      </c>
      <c r="M71" s="6" t="s">
        <v>242</v>
      </c>
      <c r="N71" s="6" t="s">
        <v>242</v>
      </c>
      <c r="O71" s="6" t="s">
        <v>242</v>
      </c>
      <c r="P71" s="6" t="s">
        <v>242</v>
      </c>
    </row>
    <row r="72" spans="1:16" ht="15.75" customHeight="1" thickBot="1">
      <c r="A72" s="7" t="s">
        <v>228</v>
      </c>
      <c r="B72" s="7" t="s">
        <v>229</v>
      </c>
      <c r="C72" s="13" t="s">
        <v>420</v>
      </c>
      <c r="D72" s="7" t="s">
        <v>429</v>
      </c>
      <c r="E72" s="5">
        <v>10000</v>
      </c>
      <c r="F72" s="5">
        <v>100</v>
      </c>
      <c r="G72" s="8" t="s">
        <v>243</v>
      </c>
      <c r="H72" s="8" t="s">
        <v>243</v>
      </c>
      <c r="I72" s="8" t="s">
        <v>243</v>
      </c>
      <c r="J72" s="8" t="s">
        <v>243</v>
      </c>
      <c r="K72" s="8" t="s">
        <v>243</v>
      </c>
      <c r="L72" s="8" t="s">
        <v>243</v>
      </c>
      <c r="M72" s="8" t="s">
        <v>243</v>
      </c>
      <c r="N72" s="8" t="s">
        <v>243</v>
      </c>
      <c r="O72" s="8" t="s">
        <v>243</v>
      </c>
      <c r="P72" s="8" t="s">
        <v>243</v>
      </c>
    </row>
    <row r="73" spans="1:16" ht="15.75" customHeight="1" thickBot="1">
      <c r="A73" s="4" t="s">
        <v>228</v>
      </c>
      <c r="B73" s="4" t="s">
        <v>229</v>
      </c>
      <c r="C73" s="13" t="s">
        <v>421</v>
      </c>
      <c r="D73" s="4" t="s">
        <v>430</v>
      </c>
      <c r="E73" s="5">
        <v>10000</v>
      </c>
      <c r="F73" s="5">
        <v>100</v>
      </c>
      <c r="G73" s="6" t="s">
        <v>244</v>
      </c>
      <c r="H73" s="6" t="s">
        <v>244</v>
      </c>
      <c r="I73" s="6" t="s">
        <v>244</v>
      </c>
      <c r="J73" s="6" t="s">
        <v>244</v>
      </c>
      <c r="K73" s="6" t="s">
        <v>244</v>
      </c>
      <c r="L73" s="6" t="s">
        <v>244</v>
      </c>
      <c r="M73" s="6" t="s">
        <v>244</v>
      </c>
      <c r="N73" s="6" t="s">
        <v>244</v>
      </c>
      <c r="O73" s="6" t="s">
        <v>244</v>
      </c>
      <c r="P73" s="6" t="s">
        <v>244</v>
      </c>
    </row>
    <row r="74" spans="1:16" ht="15.75" customHeight="1" thickBot="1">
      <c r="A74" s="7" t="s">
        <v>228</v>
      </c>
      <c r="B74" s="7" t="s">
        <v>229</v>
      </c>
      <c r="C74" s="13" t="s">
        <v>422</v>
      </c>
      <c r="D74" s="7" t="s">
        <v>431</v>
      </c>
      <c r="E74" s="5">
        <v>10000</v>
      </c>
      <c r="F74" s="5">
        <v>100</v>
      </c>
      <c r="G74" s="8" t="s">
        <v>245</v>
      </c>
      <c r="H74" s="8" t="s">
        <v>245</v>
      </c>
      <c r="I74" s="8" t="s">
        <v>245</v>
      </c>
      <c r="J74" s="8" t="s">
        <v>245</v>
      </c>
      <c r="K74" s="8" t="s">
        <v>245</v>
      </c>
      <c r="L74" s="8" t="s">
        <v>245</v>
      </c>
      <c r="M74" s="8" t="s">
        <v>245</v>
      </c>
      <c r="N74" s="8" t="s">
        <v>245</v>
      </c>
      <c r="O74" s="8" t="s">
        <v>245</v>
      </c>
      <c r="P74" s="8" t="s">
        <v>245</v>
      </c>
    </row>
    <row r="75" spans="1:16" ht="15.75" customHeight="1" thickBot="1">
      <c r="A75" s="4" t="s">
        <v>228</v>
      </c>
      <c r="B75" s="4" t="s">
        <v>229</v>
      </c>
      <c r="C75" s="13" t="s">
        <v>423</v>
      </c>
      <c r="D75" s="4" t="s">
        <v>432</v>
      </c>
      <c r="E75" s="5">
        <v>10000</v>
      </c>
      <c r="F75" s="5">
        <v>100</v>
      </c>
      <c r="G75" s="6" t="s">
        <v>246</v>
      </c>
      <c r="H75" s="6" t="s">
        <v>246</v>
      </c>
      <c r="I75" s="6" t="s">
        <v>246</v>
      </c>
      <c r="J75" s="6" t="s">
        <v>246</v>
      </c>
      <c r="K75" s="6" t="s">
        <v>246</v>
      </c>
      <c r="L75" s="6" t="s">
        <v>246</v>
      </c>
      <c r="M75" s="6" t="s">
        <v>246</v>
      </c>
      <c r="N75" s="6" t="s">
        <v>246</v>
      </c>
      <c r="O75" s="6" t="s">
        <v>246</v>
      </c>
      <c r="P75" s="6" t="s">
        <v>246</v>
      </c>
    </row>
    <row r="76" spans="1:16" ht="15.75" customHeight="1" thickBot="1">
      <c r="A76" s="7" t="s">
        <v>228</v>
      </c>
      <c r="B76" s="7" t="s">
        <v>229</v>
      </c>
      <c r="C76" s="13" t="s">
        <v>424</v>
      </c>
      <c r="D76" s="7" t="s">
        <v>433</v>
      </c>
      <c r="E76" s="5">
        <v>10000</v>
      </c>
      <c r="F76" s="5">
        <v>100</v>
      </c>
      <c r="G76" s="8" t="s">
        <v>208</v>
      </c>
      <c r="H76" s="8" t="s">
        <v>208</v>
      </c>
      <c r="I76" s="8" t="s">
        <v>208</v>
      </c>
      <c r="J76" s="8" t="s">
        <v>208</v>
      </c>
      <c r="K76" s="8" t="s">
        <v>208</v>
      </c>
      <c r="L76" s="8" t="s">
        <v>208</v>
      </c>
      <c r="M76" s="8" t="s">
        <v>208</v>
      </c>
      <c r="N76" s="8" t="s">
        <v>208</v>
      </c>
      <c r="O76" s="8" t="s">
        <v>208</v>
      </c>
      <c r="P76" s="8" t="s">
        <v>208</v>
      </c>
    </row>
    <row r="77" spans="1:16" ht="15.75" customHeight="1" thickBot="1">
      <c r="A77" s="4" t="s">
        <v>247</v>
      </c>
      <c r="B77" s="4" t="s">
        <v>248</v>
      </c>
      <c r="C77" s="12" t="s">
        <v>407</v>
      </c>
      <c r="D77" s="4" t="s">
        <v>17</v>
      </c>
      <c r="E77" s="5">
        <v>100000</v>
      </c>
      <c r="F77" s="5">
        <f t="shared" ref="F77:F166" si="0">E77/100</f>
        <v>1000</v>
      </c>
      <c r="G77" s="6" t="s">
        <v>249</v>
      </c>
      <c r="H77" s="6" t="s">
        <v>249</v>
      </c>
      <c r="I77" s="6" t="s">
        <v>249</v>
      </c>
      <c r="J77" s="6" t="s">
        <v>249</v>
      </c>
      <c r="K77" s="6" t="s">
        <v>249</v>
      </c>
      <c r="L77" s="6" t="s">
        <v>249</v>
      </c>
      <c r="M77" s="6" t="s">
        <v>249</v>
      </c>
      <c r="N77" s="6" t="s">
        <v>249</v>
      </c>
      <c r="O77" s="6" t="s">
        <v>249</v>
      </c>
      <c r="P77" s="6" t="s">
        <v>249</v>
      </c>
    </row>
    <row r="78" spans="1:16" ht="15.75" customHeight="1" thickBot="1">
      <c r="A78" s="7" t="s">
        <v>247</v>
      </c>
      <c r="B78" s="7" t="s">
        <v>248</v>
      </c>
      <c r="C78" s="13" t="s">
        <v>408</v>
      </c>
      <c r="D78" s="7" t="s">
        <v>27</v>
      </c>
      <c r="E78" s="5">
        <v>100000</v>
      </c>
      <c r="F78" s="5">
        <f t="shared" si="0"/>
        <v>1000</v>
      </c>
      <c r="G78" s="8" t="s">
        <v>250</v>
      </c>
      <c r="H78" s="8" t="s">
        <v>250</v>
      </c>
      <c r="I78" s="8" t="s">
        <v>250</v>
      </c>
      <c r="J78" s="8" t="s">
        <v>250</v>
      </c>
      <c r="K78" s="8" t="s">
        <v>250</v>
      </c>
      <c r="L78" s="8" t="s">
        <v>250</v>
      </c>
      <c r="M78" s="8" t="s">
        <v>250</v>
      </c>
      <c r="N78" s="8" t="s">
        <v>250</v>
      </c>
      <c r="O78" s="8" t="s">
        <v>250</v>
      </c>
      <c r="P78" s="8" t="s">
        <v>250</v>
      </c>
    </row>
    <row r="79" spans="1:16" ht="15.75" customHeight="1" thickBot="1">
      <c r="A79" s="4" t="s">
        <v>247</v>
      </c>
      <c r="B79" s="4" t="s">
        <v>248</v>
      </c>
      <c r="C79" s="13" t="s">
        <v>409</v>
      </c>
      <c r="D79" s="4" t="s">
        <v>37</v>
      </c>
      <c r="E79" s="5">
        <v>100000</v>
      </c>
      <c r="F79" s="5">
        <f t="shared" si="0"/>
        <v>1000</v>
      </c>
      <c r="G79" s="6" t="s">
        <v>251</v>
      </c>
      <c r="H79" s="6" t="s">
        <v>251</v>
      </c>
      <c r="I79" s="6" t="s">
        <v>251</v>
      </c>
      <c r="J79" s="6" t="s">
        <v>251</v>
      </c>
      <c r="K79" s="6" t="s">
        <v>251</v>
      </c>
      <c r="L79" s="6" t="s">
        <v>251</v>
      </c>
      <c r="M79" s="6" t="s">
        <v>251</v>
      </c>
      <c r="N79" s="6" t="s">
        <v>251</v>
      </c>
      <c r="O79" s="6" t="s">
        <v>251</v>
      </c>
      <c r="P79" s="6" t="s">
        <v>251</v>
      </c>
    </row>
    <row r="80" spans="1:16" ht="15.75" customHeight="1" thickBot="1">
      <c r="A80" s="7" t="s">
        <v>247</v>
      </c>
      <c r="B80" s="7" t="s">
        <v>248</v>
      </c>
      <c r="C80" s="13" t="s">
        <v>410</v>
      </c>
      <c r="D80" s="7" t="s">
        <v>47</v>
      </c>
      <c r="E80" s="5">
        <v>100000</v>
      </c>
      <c r="F80" s="5">
        <f t="shared" si="0"/>
        <v>1000</v>
      </c>
      <c r="G80" s="8" t="s">
        <v>252</v>
      </c>
      <c r="H80" s="8" t="s">
        <v>252</v>
      </c>
      <c r="I80" s="8" t="s">
        <v>252</v>
      </c>
      <c r="J80" s="8" t="s">
        <v>252</v>
      </c>
      <c r="K80" s="8" t="s">
        <v>252</v>
      </c>
      <c r="L80" s="8" t="s">
        <v>252</v>
      </c>
      <c r="M80" s="8" t="s">
        <v>252</v>
      </c>
      <c r="N80" s="8" t="s">
        <v>252</v>
      </c>
      <c r="O80" s="8" t="s">
        <v>252</v>
      </c>
      <c r="P80" s="8" t="s">
        <v>252</v>
      </c>
    </row>
    <row r="81" spans="1:16" ht="15.75" customHeight="1" thickBot="1">
      <c r="A81" s="4" t="s">
        <v>247</v>
      </c>
      <c r="B81" s="4" t="s">
        <v>248</v>
      </c>
      <c r="C81" s="13" t="s">
        <v>411</v>
      </c>
      <c r="D81" s="4" t="s">
        <v>57</v>
      </c>
      <c r="E81" s="5">
        <v>100000</v>
      </c>
      <c r="F81" s="5">
        <f t="shared" si="0"/>
        <v>1000</v>
      </c>
      <c r="G81" s="6" t="s">
        <v>253</v>
      </c>
      <c r="H81" s="6" t="s">
        <v>253</v>
      </c>
      <c r="I81" s="6" t="s">
        <v>253</v>
      </c>
      <c r="J81" s="6" t="s">
        <v>253</v>
      </c>
      <c r="K81" s="6" t="s">
        <v>253</v>
      </c>
      <c r="L81" s="6" t="s">
        <v>253</v>
      </c>
      <c r="M81" s="6" t="s">
        <v>253</v>
      </c>
      <c r="N81" s="6" t="s">
        <v>253</v>
      </c>
      <c r="O81" s="6" t="s">
        <v>253</v>
      </c>
      <c r="P81" s="6" t="s">
        <v>253</v>
      </c>
    </row>
    <row r="82" spans="1:16" ht="15.75" customHeight="1" thickBot="1">
      <c r="A82" s="7" t="s">
        <v>247</v>
      </c>
      <c r="B82" s="7" t="s">
        <v>248</v>
      </c>
      <c r="C82" s="13" t="s">
        <v>412</v>
      </c>
      <c r="D82" s="7" t="s">
        <v>67</v>
      </c>
      <c r="E82" s="5">
        <v>100000</v>
      </c>
      <c r="F82" s="5">
        <f t="shared" si="0"/>
        <v>1000</v>
      </c>
      <c r="G82" s="8" t="s">
        <v>254</v>
      </c>
      <c r="H82" s="8" t="s">
        <v>254</v>
      </c>
      <c r="I82" s="8" t="s">
        <v>254</v>
      </c>
      <c r="J82" s="8" t="s">
        <v>254</v>
      </c>
      <c r="K82" s="8" t="s">
        <v>254</v>
      </c>
      <c r="L82" s="8" t="s">
        <v>254</v>
      </c>
      <c r="M82" s="8" t="s">
        <v>254</v>
      </c>
      <c r="N82" s="8" t="s">
        <v>254</v>
      </c>
      <c r="O82" s="8" t="s">
        <v>254</v>
      </c>
      <c r="P82" s="8" t="s">
        <v>254</v>
      </c>
    </row>
    <row r="83" spans="1:16" ht="15.75" customHeight="1" thickBot="1">
      <c r="A83" s="4" t="s">
        <v>247</v>
      </c>
      <c r="B83" s="4" t="s">
        <v>248</v>
      </c>
      <c r="C83" s="13" t="s">
        <v>413</v>
      </c>
      <c r="D83" s="4" t="s">
        <v>77</v>
      </c>
      <c r="E83" s="5">
        <v>100000</v>
      </c>
      <c r="F83" s="5">
        <f t="shared" si="0"/>
        <v>1000</v>
      </c>
      <c r="G83" s="6" t="s">
        <v>255</v>
      </c>
      <c r="H83" s="6" t="s">
        <v>255</v>
      </c>
      <c r="I83" s="6" t="s">
        <v>255</v>
      </c>
      <c r="J83" s="6" t="s">
        <v>255</v>
      </c>
      <c r="K83" s="6" t="s">
        <v>255</v>
      </c>
      <c r="L83" s="6" t="s">
        <v>255</v>
      </c>
      <c r="M83" s="6" t="s">
        <v>255</v>
      </c>
      <c r="N83" s="6" t="s">
        <v>255</v>
      </c>
      <c r="O83" s="6" t="s">
        <v>255</v>
      </c>
      <c r="P83" s="6" t="s">
        <v>255</v>
      </c>
    </row>
    <row r="84" spans="1:16" ht="15.75" customHeight="1" thickBot="1">
      <c r="A84" s="7" t="s">
        <v>247</v>
      </c>
      <c r="B84" s="7" t="s">
        <v>248</v>
      </c>
      <c r="C84" s="13" t="s">
        <v>414</v>
      </c>
      <c r="D84" s="7" t="s">
        <v>87</v>
      </c>
      <c r="E84" s="5">
        <v>100000</v>
      </c>
      <c r="F84" s="5">
        <f t="shared" si="0"/>
        <v>1000</v>
      </c>
      <c r="G84" s="8" t="s">
        <v>256</v>
      </c>
      <c r="H84" s="8" t="s">
        <v>256</v>
      </c>
      <c r="I84" s="8" t="s">
        <v>256</v>
      </c>
      <c r="J84" s="8" t="s">
        <v>256</v>
      </c>
      <c r="K84" s="8" t="s">
        <v>256</v>
      </c>
      <c r="L84" s="8" t="s">
        <v>256</v>
      </c>
      <c r="M84" s="8" t="s">
        <v>256</v>
      </c>
      <c r="N84" s="8" t="s">
        <v>256</v>
      </c>
      <c r="O84" s="8" t="s">
        <v>256</v>
      </c>
      <c r="P84" s="8" t="s">
        <v>256</v>
      </c>
    </row>
    <row r="85" spans="1:16" ht="15.75" customHeight="1" thickBot="1">
      <c r="A85" s="4" t="s">
        <v>247</v>
      </c>
      <c r="B85" s="4" t="s">
        <v>248</v>
      </c>
      <c r="C85" s="13" t="s">
        <v>415</v>
      </c>
      <c r="D85" s="4" t="s">
        <v>97</v>
      </c>
      <c r="E85" s="5">
        <v>100000</v>
      </c>
      <c r="F85" s="5">
        <f t="shared" si="0"/>
        <v>1000</v>
      </c>
      <c r="G85" s="6" t="s">
        <v>257</v>
      </c>
      <c r="H85" s="6" t="s">
        <v>257</v>
      </c>
      <c r="I85" s="6" t="s">
        <v>257</v>
      </c>
      <c r="J85" s="6" t="s">
        <v>257</v>
      </c>
      <c r="K85" s="6" t="s">
        <v>257</v>
      </c>
      <c r="L85" s="6" t="s">
        <v>257</v>
      </c>
      <c r="M85" s="6" t="s">
        <v>257</v>
      </c>
      <c r="N85" s="6" t="s">
        <v>257</v>
      </c>
      <c r="O85" s="6" t="s">
        <v>257</v>
      </c>
      <c r="P85" s="6" t="s">
        <v>257</v>
      </c>
    </row>
    <row r="86" spans="1:16" ht="15.75" customHeight="1" thickBot="1">
      <c r="A86" s="7" t="s">
        <v>247</v>
      </c>
      <c r="B86" s="7" t="s">
        <v>248</v>
      </c>
      <c r="C86" s="12" t="s">
        <v>416</v>
      </c>
      <c r="D86" s="7" t="s">
        <v>107</v>
      </c>
      <c r="E86" s="5">
        <v>100000</v>
      </c>
      <c r="F86" s="5">
        <f t="shared" si="0"/>
        <v>1000</v>
      </c>
      <c r="G86" s="8" t="s">
        <v>258</v>
      </c>
      <c r="H86" s="8" t="s">
        <v>258</v>
      </c>
      <c r="I86" s="8" t="s">
        <v>258</v>
      </c>
      <c r="J86" s="8" t="s">
        <v>258</v>
      </c>
      <c r="K86" s="8" t="s">
        <v>258</v>
      </c>
      <c r="L86" s="8" t="s">
        <v>258</v>
      </c>
      <c r="M86" s="8" t="s">
        <v>258</v>
      </c>
      <c r="N86" s="8" t="s">
        <v>258</v>
      </c>
      <c r="O86" s="8" t="s">
        <v>258</v>
      </c>
      <c r="P86" s="8" t="s">
        <v>258</v>
      </c>
    </row>
    <row r="87" spans="1:16" ht="15.75" customHeight="1" thickBot="1">
      <c r="A87" s="4" t="s">
        <v>247</v>
      </c>
      <c r="B87" s="4" t="s">
        <v>248</v>
      </c>
      <c r="C87" s="13" t="s">
        <v>417</v>
      </c>
      <c r="D87" s="4" t="s">
        <v>426</v>
      </c>
      <c r="E87" s="5">
        <v>100000</v>
      </c>
      <c r="F87" s="5">
        <f t="shared" si="0"/>
        <v>1000</v>
      </c>
      <c r="G87" s="6" t="s">
        <v>259</v>
      </c>
      <c r="H87" s="6" t="s">
        <v>259</v>
      </c>
      <c r="I87" s="6" t="s">
        <v>259</v>
      </c>
      <c r="J87" s="6" t="s">
        <v>259</v>
      </c>
      <c r="K87" s="6" t="s">
        <v>259</v>
      </c>
      <c r="L87" s="6" t="s">
        <v>259</v>
      </c>
      <c r="M87" s="6" t="s">
        <v>259</v>
      </c>
      <c r="N87" s="6" t="s">
        <v>259</v>
      </c>
      <c r="O87" s="6" t="s">
        <v>259</v>
      </c>
      <c r="P87" s="6" t="s">
        <v>259</v>
      </c>
    </row>
    <row r="88" spans="1:16" ht="15.75" customHeight="1" thickBot="1">
      <c r="A88" s="7" t="s">
        <v>247</v>
      </c>
      <c r="B88" s="7" t="s">
        <v>248</v>
      </c>
      <c r="C88" s="13" t="s">
        <v>418</v>
      </c>
      <c r="D88" s="7" t="s">
        <v>427</v>
      </c>
      <c r="E88" s="5">
        <v>100000</v>
      </c>
      <c r="F88" s="5">
        <f t="shared" si="0"/>
        <v>1000</v>
      </c>
      <c r="G88" s="8" t="s">
        <v>260</v>
      </c>
      <c r="H88" s="8" t="s">
        <v>260</v>
      </c>
      <c r="I88" s="8" t="s">
        <v>260</v>
      </c>
      <c r="J88" s="8" t="s">
        <v>260</v>
      </c>
      <c r="K88" s="8" t="s">
        <v>260</v>
      </c>
      <c r="L88" s="8" t="s">
        <v>260</v>
      </c>
      <c r="M88" s="8" t="s">
        <v>260</v>
      </c>
      <c r="N88" s="8" t="s">
        <v>260</v>
      </c>
      <c r="O88" s="8" t="s">
        <v>260</v>
      </c>
      <c r="P88" s="8" t="s">
        <v>260</v>
      </c>
    </row>
    <row r="89" spans="1:16" ht="15.75" customHeight="1" thickBot="1">
      <c r="A89" s="4" t="s">
        <v>247</v>
      </c>
      <c r="B89" s="4" t="s">
        <v>248</v>
      </c>
      <c r="C89" s="13" t="s">
        <v>419</v>
      </c>
      <c r="D89" s="4" t="s">
        <v>428</v>
      </c>
      <c r="E89" s="5">
        <v>100000</v>
      </c>
      <c r="F89" s="5">
        <f t="shared" si="0"/>
        <v>1000</v>
      </c>
      <c r="G89" s="6" t="s">
        <v>261</v>
      </c>
      <c r="H89" s="6" t="s">
        <v>261</v>
      </c>
      <c r="I89" s="6" t="s">
        <v>261</v>
      </c>
      <c r="J89" s="6" t="s">
        <v>261</v>
      </c>
      <c r="K89" s="6" t="s">
        <v>261</v>
      </c>
      <c r="L89" s="6" t="s">
        <v>261</v>
      </c>
      <c r="M89" s="6" t="s">
        <v>261</v>
      </c>
      <c r="N89" s="6" t="s">
        <v>261</v>
      </c>
      <c r="O89" s="6" t="s">
        <v>261</v>
      </c>
      <c r="P89" s="6" t="s">
        <v>261</v>
      </c>
    </row>
    <row r="90" spans="1:16" ht="15.75" customHeight="1" thickBot="1">
      <c r="A90" s="7" t="s">
        <v>247</v>
      </c>
      <c r="B90" s="7" t="s">
        <v>248</v>
      </c>
      <c r="C90" s="13" t="s">
        <v>420</v>
      </c>
      <c r="D90" s="7" t="s">
        <v>429</v>
      </c>
      <c r="E90" s="5">
        <v>100000</v>
      </c>
      <c r="F90" s="5">
        <f t="shared" si="0"/>
        <v>1000</v>
      </c>
      <c r="G90" s="8" t="s">
        <v>262</v>
      </c>
      <c r="H90" s="8" t="s">
        <v>262</v>
      </c>
      <c r="I90" s="8" t="s">
        <v>262</v>
      </c>
      <c r="J90" s="8" t="s">
        <v>262</v>
      </c>
      <c r="K90" s="8" t="s">
        <v>262</v>
      </c>
      <c r="L90" s="8" t="s">
        <v>262</v>
      </c>
      <c r="M90" s="8" t="s">
        <v>262</v>
      </c>
      <c r="N90" s="8" t="s">
        <v>262</v>
      </c>
      <c r="O90" s="8" t="s">
        <v>262</v>
      </c>
      <c r="P90" s="8" t="s">
        <v>262</v>
      </c>
    </row>
    <row r="91" spans="1:16" ht="15.75" customHeight="1" thickBot="1">
      <c r="A91" s="4" t="s">
        <v>247</v>
      </c>
      <c r="B91" s="4" t="s">
        <v>248</v>
      </c>
      <c r="C91" s="13" t="s">
        <v>421</v>
      </c>
      <c r="D91" s="4" t="s">
        <v>430</v>
      </c>
      <c r="E91" s="5">
        <v>100000</v>
      </c>
      <c r="F91" s="5">
        <f t="shared" si="0"/>
        <v>1000</v>
      </c>
      <c r="G91" s="6" t="s">
        <v>263</v>
      </c>
      <c r="H91" s="6" t="s">
        <v>263</v>
      </c>
      <c r="I91" s="6" t="s">
        <v>263</v>
      </c>
      <c r="J91" s="6" t="s">
        <v>263</v>
      </c>
      <c r="K91" s="6" t="s">
        <v>263</v>
      </c>
      <c r="L91" s="6" t="s">
        <v>263</v>
      </c>
      <c r="M91" s="6" t="s">
        <v>263</v>
      </c>
      <c r="N91" s="6" t="s">
        <v>263</v>
      </c>
      <c r="O91" s="6" t="s">
        <v>263</v>
      </c>
      <c r="P91" s="6" t="s">
        <v>263</v>
      </c>
    </row>
    <row r="92" spans="1:16" ht="15.75" customHeight="1" thickBot="1">
      <c r="A92" s="7" t="s">
        <v>247</v>
      </c>
      <c r="B92" s="7" t="s">
        <v>248</v>
      </c>
      <c r="C92" s="13" t="s">
        <v>422</v>
      </c>
      <c r="D92" s="7" t="s">
        <v>431</v>
      </c>
      <c r="E92" s="5">
        <v>100000</v>
      </c>
      <c r="F92" s="5">
        <f t="shared" si="0"/>
        <v>1000</v>
      </c>
      <c r="G92" s="8" t="s">
        <v>264</v>
      </c>
      <c r="H92" s="8" t="s">
        <v>264</v>
      </c>
      <c r="I92" s="8" t="s">
        <v>264</v>
      </c>
      <c r="J92" s="8" t="s">
        <v>264</v>
      </c>
      <c r="K92" s="8" t="s">
        <v>264</v>
      </c>
      <c r="L92" s="8" t="s">
        <v>264</v>
      </c>
      <c r="M92" s="8" t="s">
        <v>264</v>
      </c>
      <c r="N92" s="8" t="s">
        <v>264</v>
      </c>
      <c r="O92" s="8" t="s">
        <v>264</v>
      </c>
      <c r="P92" s="8" t="s">
        <v>264</v>
      </c>
    </row>
    <row r="93" spans="1:16" ht="15.75" customHeight="1" thickBot="1">
      <c r="A93" s="4" t="s">
        <v>247</v>
      </c>
      <c r="B93" s="4" t="s">
        <v>248</v>
      </c>
      <c r="C93" s="13" t="s">
        <v>423</v>
      </c>
      <c r="D93" s="4" t="s">
        <v>432</v>
      </c>
      <c r="E93" s="5">
        <v>100000</v>
      </c>
      <c r="F93" s="5">
        <f t="shared" si="0"/>
        <v>1000</v>
      </c>
      <c r="G93" s="6" t="s">
        <v>265</v>
      </c>
      <c r="H93" s="6" t="s">
        <v>265</v>
      </c>
      <c r="I93" s="6" t="s">
        <v>265</v>
      </c>
      <c r="J93" s="6" t="s">
        <v>265</v>
      </c>
      <c r="K93" s="6" t="s">
        <v>265</v>
      </c>
      <c r="L93" s="6" t="s">
        <v>265</v>
      </c>
      <c r="M93" s="6" t="s">
        <v>265</v>
      </c>
      <c r="N93" s="6" t="s">
        <v>265</v>
      </c>
      <c r="O93" s="6" t="s">
        <v>265</v>
      </c>
      <c r="P93" s="6" t="s">
        <v>265</v>
      </c>
    </row>
    <row r="94" spans="1:16" ht="15.75" customHeight="1" thickBot="1">
      <c r="A94" s="7" t="s">
        <v>247</v>
      </c>
      <c r="B94" s="7" t="s">
        <v>248</v>
      </c>
      <c r="C94" s="13" t="s">
        <v>424</v>
      </c>
      <c r="D94" s="7" t="s">
        <v>433</v>
      </c>
      <c r="E94" s="5">
        <v>100000</v>
      </c>
      <c r="F94" s="5">
        <f t="shared" si="0"/>
        <v>1000</v>
      </c>
      <c r="G94" s="8" t="s">
        <v>208</v>
      </c>
      <c r="H94" s="8" t="s">
        <v>208</v>
      </c>
      <c r="I94" s="8" t="s">
        <v>208</v>
      </c>
      <c r="J94" s="8" t="s">
        <v>208</v>
      </c>
      <c r="K94" s="8" t="s">
        <v>208</v>
      </c>
      <c r="L94" s="8" t="s">
        <v>208</v>
      </c>
      <c r="M94" s="8" t="s">
        <v>208</v>
      </c>
      <c r="N94" s="8" t="s">
        <v>208</v>
      </c>
      <c r="O94" s="8" t="s">
        <v>208</v>
      </c>
      <c r="P94" s="8" t="s">
        <v>208</v>
      </c>
    </row>
    <row r="95" spans="1:16" ht="15.75" customHeight="1" thickBot="1">
      <c r="A95" s="4" t="s">
        <v>266</v>
      </c>
      <c r="B95" s="4" t="s">
        <v>267</v>
      </c>
      <c r="C95" s="12" t="s">
        <v>407</v>
      </c>
      <c r="D95" s="4" t="s">
        <v>17</v>
      </c>
      <c r="E95" s="5">
        <v>1000000</v>
      </c>
      <c r="F95" s="5">
        <f t="shared" si="0"/>
        <v>10000</v>
      </c>
      <c r="G95" s="6" t="s">
        <v>268</v>
      </c>
      <c r="H95" s="6" t="s">
        <v>268</v>
      </c>
      <c r="I95" s="6" t="s">
        <v>268</v>
      </c>
      <c r="J95" s="6" t="s">
        <v>268</v>
      </c>
      <c r="K95" s="6" t="s">
        <v>268</v>
      </c>
      <c r="L95" s="6" t="s">
        <v>268</v>
      </c>
      <c r="M95" s="6" t="s">
        <v>268</v>
      </c>
      <c r="N95" s="6" t="s">
        <v>268</v>
      </c>
      <c r="O95" s="6" t="s">
        <v>268</v>
      </c>
      <c r="P95" s="6" t="s">
        <v>268</v>
      </c>
    </row>
    <row r="96" spans="1:16" ht="15.75" customHeight="1" thickBot="1">
      <c r="A96" s="7" t="s">
        <v>266</v>
      </c>
      <c r="B96" s="7" t="s">
        <v>267</v>
      </c>
      <c r="C96" s="13" t="s">
        <v>408</v>
      </c>
      <c r="D96" s="7" t="s">
        <v>27</v>
      </c>
      <c r="E96" s="5">
        <v>1000000</v>
      </c>
      <c r="F96" s="5">
        <f t="shared" si="0"/>
        <v>10000</v>
      </c>
      <c r="G96" s="8" t="s">
        <v>269</v>
      </c>
      <c r="H96" s="8" t="s">
        <v>269</v>
      </c>
      <c r="I96" s="8" t="s">
        <v>269</v>
      </c>
      <c r="J96" s="8" t="s">
        <v>269</v>
      </c>
      <c r="K96" s="8" t="s">
        <v>269</v>
      </c>
      <c r="L96" s="8" t="s">
        <v>269</v>
      </c>
      <c r="M96" s="8" t="s">
        <v>269</v>
      </c>
      <c r="N96" s="8" t="s">
        <v>269</v>
      </c>
      <c r="O96" s="8" t="s">
        <v>269</v>
      </c>
      <c r="P96" s="8" t="s">
        <v>269</v>
      </c>
    </row>
    <row r="97" spans="1:16" ht="15.75" customHeight="1" thickBot="1">
      <c r="A97" s="4" t="s">
        <v>266</v>
      </c>
      <c r="B97" s="4" t="s">
        <v>267</v>
      </c>
      <c r="C97" s="13" t="s">
        <v>409</v>
      </c>
      <c r="D97" s="4" t="s">
        <v>37</v>
      </c>
      <c r="E97" s="5">
        <v>1000000</v>
      </c>
      <c r="F97" s="5">
        <f t="shared" si="0"/>
        <v>10000</v>
      </c>
      <c r="G97" s="6" t="s">
        <v>270</v>
      </c>
      <c r="H97" s="6" t="s">
        <v>270</v>
      </c>
      <c r="I97" s="6" t="s">
        <v>270</v>
      </c>
      <c r="J97" s="6" t="s">
        <v>270</v>
      </c>
      <c r="K97" s="6" t="s">
        <v>270</v>
      </c>
      <c r="L97" s="6" t="s">
        <v>270</v>
      </c>
      <c r="M97" s="6" t="s">
        <v>270</v>
      </c>
      <c r="N97" s="6" t="s">
        <v>270</v>
      </c>
      <c r="O97" s="6" t="s">
        <v>270</v>
      </c>
      <c r="P97" s="6" t="s">
        <v>270</v>
      </c>
    </row>
    <row r="98" spans="1:16" ht="15.75" customHeight="1" thickBot="1">
      <c r="A98" s="7" t="s">
        <v>266</v>
      </c>
      <c r="B98" s="7" t="s">
        <v>267</v>
      </c>
      <c r="C98" s="13" t="s">
        <v>410</v>
      </c>
      <c r="D98" s="7" t="s">
        <v>47</v>
      </c>
      <c r="E98" s="5">
        <v>1000000</v>
      </c>
      <c r="F98" s="5">
        <f t="shared" si="0"/>
        <v>10000</v>
      </c>
      <c r="G98" s="8" t="s">
        <v>271</v>
      </c>
      <c r="H98" s="8" t="s">
        <v>271</v>
      </c>
      <c r="I98" s="8" t="s">
        <v>271</v>
      </c>
      <c r="J98" s="8" t="s">
        <v>271</v>
      </c>
      <c r="K98" s="8" t="s">
        <v>271</v>
      </c>
      <c r="L98" s="8" t="s">
        <v>271</v>
      </c>
      <c r="M98" s="8" t="s">
        <v>271</v>
      </c>
      <c r="N98" s="8" t="s">
        <v>271</v>
      </c>
      <c r="O98" s="8" t="s">
        <v>271</v>
      </c>
      <c r="P98" s="8" t="s">
        <v>271</v>
      </c>
    </row>
    <row r="99" spans="1:16" ht="15.75" customHeight="1" thickBot="1">
      <c r="A99" s="4" t="s">
        <v>266</v>
      </c>
      <c r="B99" s="4" t="s">
        <v>267</v>
      </c>
      <c r="C99" s="13" t="s">
        <v>411</v>
      </c>
      <c r="D99" s="4" t="s">
        <v>57</v>
      </c>
      <c r="E99" s="5">
        <v>1000000</v>
      </c>
      <c r="F99" s="5">
        <f t="shared" si="0"/>
        <v>10000</v>
      </c>
      <c r="G99" s="6" t="s">
        <v>272</v>
      </c>
      <c r="H99" s="6" t="s">
        <v>272</v>
      </c>
      <c r="I99" s="6" t="s">
        <v>272</v>
      </c>
      <c r="J99" s="6" t="s">
        <v>272</v>
      </c>
      <c r="K99" s="6" t="s">
        <v>272</v>
      </c>
      <c r="L99" s="6" t="s">
        <v>272</v>
      </c>
      <c r="M99" s="6" t="s">
        <v>272</v>
      </c>
      <c r="N99" s="6" t="s">
        <v>272</v>
      </c>
      <c r="O99" s="6" t="s">
        <v>272</v>
      </c>
      <c r="P99" s="6" t="s">
        <v>272</v>
      </c>
    </row>
    <row r="100" spans="1:16" ht="15.75" customHeight="1" thickBot="1">
      <c r="A100" s="7" t="s">
        <v>266</v>
      </c>
      <c r="B100" s="7" t="s">
        <v>267</v>
      </c>
      <c r="C100" s="13" t="s">
        <v>412</v>
      </c>
      <c r="D100" s="7" t="s">
        <v>67</v>
      </c>
      <c r="E100" s="5">
        <v>1000000</v>
      </c>
      <c r="F100" s="5">
        <f t="shared" si="0"/>
        <v>10000</v>
      </c>
      <c r="G100" s="8" t="s">
        <v>273</v>
      </c>
      <c r="H100" s="8" t="s">
        <v>273</v>
      </c>
      <c r="I100" s="8" t="s">
        <v>273</v>
      </c>
      <c r="J100" s="8" t="s">
        <v>273</v>
      </c>
      <c r="K100" s="8" t="s">
        <v>273</v>
      </c>
      <c r="L100" s="8" t="s">
        <v>273</v>
      </c>
      <c r="M100" s="8" t="s">
        <v>273</v>
      </c>
      <c r="N100" s="8" t="s">
        <v>273</v>
      </c>
      <c r="O100" s="8" t="s">
        <v>273</v>
      </c>
      <c r="P100" s="8" t="s">
        <v>273</v>
      </c>
    </row>
    <row r="101" spans="1:16" ht="15.75" customHeight="1" thickBot="1">
      <c r="A101" s="4" t="s">
        <v>266</v>
      </c>
      <c r="B101" s="4" t="s">
        <v>267</v>
      </c>
      <c r="C101" s="13" t="s">
        <v>413</v>
      </c>
      <c r="D101" s="4" t="s">
        <v>77</v>
      </c>
      <c r="E101" s="5">
        <v>1000000</v>
      </c>
      <c r="F101" s="5">
        <f t="shared" si="0"/>
        <v>10000</v>
      </c>
      <c r="G101" s="6" t="s">
        <v>274</v>
      </c>
      <c r="H101" s="6" t="s">
        <v>274</v>
      </c>
      <c r="I101" s="6" t="s">
        <v>274</v>
      </c>
      <c r="J101" s="6" t="s">
        <v>274</v>
      </c>
      <c r="K101" s="6" t="s">
        <v>274</v>
      </c>
      <c r="L101" s="6" t="s">
        <v>274</v>
      </c>
      <c r="M101" s="6" t="s">
        <v>274</v>
      </c>
      <c r="N101" s="6" t="s">
        <v>274</v>
      </c>
      <c r="O101" s="6" t="s">
        <v>274</v>
      </c>
      <c r="P101" s="6" t="s">
        <v>274</v>
      </c>
    </row>
    <row r="102" spans="1:16" ht="15.75" customHeight="1" thickBot="1">
      <c r="A102" s="7" t="s">
        <v>266</v>
      </c>
      <c r="B102" s="7" t="s">
        <v>267</v>
      </c>
      <c r="C102" s="13" t="s">
        <v>414</v>
      </c>
      <c r="D102" s="7" t="s">
        <v>87</v>
      </c>
      <c r="E102" s="5">
        <v>1000000</v>
      </c>
      <c r="F102" s="5">
        <f t="shared" si="0"/>
        <v>10000</v>
      </c>
      <c r="G102" s="8" t="s">
        <v>275</v>
      </c>
      <c r="H102" s="8" t="s">
        <v>275</v>
      </c>
      <c r="I102" s="8" t="s">
        <v>275</v>
      </c>
      <c r="J102" s="8" t="s">
        <v>275</v>
      </c>
      <c r="K102" s="8" t="s">
        <v>275</v>
      </c>
      <c r="L102" s="8" t="s">
        <v>275</v>
      </c>
      <c r="M102" s="8" t="s">
        <v>275</v>
      </c>
      <c r="N102" s="8" t="s">
        <v>275</v>
      </c>
      <c r="O102" s="8" t="s">
        <v>275</v>
      </c>
      <c r="P102" s="8" t="s">
        <v>275</v>
      </c>
    </row>
    <row r="103" spans="1:16" ht="15.75" customHeight="1" thickBot="1">
      <c r="A103" s="4" t="s">
        <v>266</v>
      </c>
      <c r="B103" s="4" t="s">
        <v>267</v>
      </c>
      <c r="C103" s="13" t="s">
        <v>415</v>
      </c>
      <c r="D103" s="4" t="s">
        <v>97</v>
      </c>
      <c r="E103" s="5">
        <v>1000000</v>
      </c>
      <c r="F103" s="5">
        <f t="shared" si="0"/>
        <v>10000</v>
      </c>
      <c r="G103" s="6" t="s">
        <v>276</v>
      </c>
      <c r="H103" s="6" t="s">
        <v>276</v>
      </c>
      <c r="I103" s="6" t="s">
        <v>276</v>
      </c>
      <c r="J103" s="6" t="s">
        <v>276</v>
      </c>
      <c r="K103" s="6" t="s">
        <v>276</v>
      </c>
      <c r="L103" s="6" t="s">
        <v>276</v>
      </c>
      <c r="M103" s="6" t="s">
        <v>276</v>
      </c>
      <c r="N103" s="6" t="s">
        <v>276</v>
      </c>
      <c r="O103" s="6" t="s">
        <v>276</v>
      </c>
      <c r="P103" s="6" t="s">
        <v>276</v>
      </c>
    </row>
    <row r="104" spans="1:16" ht="15.75" customHeight="1" thickBot="1">
      <c r="A104" s="7" t="s">
        <v>266</v>
      </c>
      <c r="B104" s="7" t="s">
        <v>267</v>
      </c>
      <c r="C104" s="12" t="s">
        <v>416</v>
      </c>
      <c r="D104" s="7" t="s">
        <v>107</v>
      </c>
      <c r="E104" s="5">
        <v>1000000</v>
      </c>
      <c r="F104" s="5">
        <f t="shared" si="0"/>
        <v>10000</v>
      </c>
      <c r="G104" s="8" t="s">
        <v>277</v>
      </c>
      <c r="H104" s="8" t="s">
        <v>277</v>
      </c>
      <c r="I104" s="8" t="s">
        <v>277</v>
      </c>
      <c r="J104" s="8" t="s">
        <v>277</v>
      </c>
      <c r="K104" s="8" t="s">
        <v>277</v>
      </c>
      <c r="L104" s="8" t="s">
        <v>277</v>
      </c>
      <c r="M104" s="8" t="s">
        <v>277</v>
      </c>
      <c r="N104" s="8" t="s">
        <v>277</v>
      </c>
      <c r="O104" s="8" t="s">
        <v>277</v>
      </c>
      <c r="P104" s="8" t="s">
        <v>277</v>
      </c>
    </row>
    <row r="105" spans="1:16" ht="15.75" customHeight="1" thickBot="1">
      <c r="A105" s="4" t="s">
        <v>266</v>
      </c>
      <c r="B105" s="4" t="s">
        <v>267</v>
      </c>
      <c r="C105" s="13" t="s">
        <v>417</v>
      </c>
      <c r="D105" s="4" t="s">
        <v>426</v>
      </c>
      <c r="E105" s="5">
        <v>1000000</v>
      </c>
      <c r="F105" s="5">
        <f t="shared" si="0"/>
        <v>10000</v>
      </c>
      <c r="G105" s="6" t="s">
        <v>278</v>
      </c>
      <c r="H105" s="6" t="s">
        <v>278</v>
      </c>
      <c r="I105" s="6" t="s">
        <v>278</v>
      </c>
      <c r="J105" s="6" t="s">
        <v>278</v>
      </c>
      <c r="K105" s="6" t="s">
        <v>278</v>
      </c>
      <c r="L105" s="6" t="s">
        <v>278</v>
      </c>
      <c r="M105" s="6" t="s">
        <v>278</v>
      </c>
      <c r="N105" s="6" t="s">
        <v>278</v>
      </c>
      <c r="O105" s="6" t="s">
        <v>278</v>
      </c>
      <c r="P105" s="6" t="s">
        <v>278</v>
      </c>
    </row>
    <row r="106" spans="1:16" ht="15.75" customHeight="1" thickBot="1">
      <c r="A106" s="7" t="s">
        <v>266</v>
      </c>
      <c r="B106" s="7" t="s">
        <v>267</v>
      </c>
      <c r="C106" s="13" t="s">
        <v>418</v>
      </c>
      <c r="D106" s="7" t="s">
        <v>427</v>
      </c>
      <c r="E106" s="5">
        <v>1000000</v>
      </c>
      <c r="F106" s="5">
        <f t="shared" si="0"/>
        <v>10000</v>
      </c>
      <c r="G106" s="8" t="s">
        <v>279</v>
      </c>
      <c r="H106" s="8" t="s">
        <v>279</v>
      </c>
      <c r="I106" s="8" t="s">
        <v>279</v>
      </c>
      <c r="J106" s="8" t="s">
        <v>279</v>
      </c>
      <c r="K106" s="8" t="s">
        <v>279</v>
      </c>
      <c r="L106" s="8" t="s">
        <v>279</v>
      </c>
      <c r="M106" s="8" t="s">
        <v>279</v>
      </c>
      <c r="N106" s="8" t="s">
        <v>279</v>
      </c>
      <c r="O106" s="8" t="s">
        <v>279</v>
      </c>
      <c r="P106" s="8" t="s">
        <v>279</v>
      </c>
    </row>
    <row r="107" spans="1:16" ht="15.75" customHeight="1" thickBot="1">
      <c r="A107" s="4" t="s">
        <v>266</v>
      </c>
      <c r="B107" s="4" t="s">
        <v>267</v>
      </c>
      <c r="C107" s="13" t="s">
        <v>419</v>
      </c>
      <c r="D107" s="4" t="s">
        <v>428</v>
      </c>
      <c r="E107" s="5">
        <v>1000000</v>
      </c>
      <c r="F107" s="5">
        <f t="shared" si="0"/>
        <v>10000</v>
      </c>
      <c r="G107" s="6" t="s">
        <v>280</v>
      </c>
      <c r="H107" s="6" t="s">
        <v>280</v>
      </c>
      <c r="I107" s="6" t="s">
        <v>280</v>
      </c>
      <c r="J107" s="6" t="s">
        <v>280</v>
      </c>
      <c r="K107" s="6" t="s">
        <v>280</v>
      </c>
      <c r="L107" s="6" t="s">
        <v>280</v>
      </c>
      <c r="M107" s="6" t="s">
        <v>280</v>
      </c>
      <c r="N107" s="6" t="s">
        <v>280</v>
      </c>
      <c r="O107" s="6" t="s">
        <v>280</v>
      </c>
      <c r="P107" s="6" t="s">
        <v>280</v>
      </c>
    </row>
    <row r="108" spans="1:16" ht="15.75" customHeight="1" thickBot="1">
      <c r="A108" s="7" t="s">
        <v>266</v>
      </c>
      <c r="B108" s="7" t="s">
        <v>267</v>
      </c>
      <c r="C108" s="13" t="s">
        <v>420</v>
      </c>
      <c r="D108" s="7" t="s">
        <v>429</v>
      </c>
      <c r="E108" s="5">
        <v>1000000</v>
      </c>
      <c r="F108" s="5">
        <f t="shared" si="0"/>
        <v>10000</v>
      </c>
      <c r="G108" s="8" t="s">
        <v>281</v>
      </c>
      <c r="H108" s="8" t="s">
        <v>281</v>
      </c>
      <c r="I108" s="8" t="s">
        <v>281</v>
      </c>
      <c r="J108" s="8" t="s">
        <v>281</v>
      </c>
      <c r="K108" s="8" t="s">
        <v>281</v>
      </c>
      <c r="L108" s="8" t="s">
        <v>281</v>
      </c>
      <c r="M108" s="8" t="s">
        <v>281</v>
      </c>
      <c r="N108" s="8" t="s">
        <v>281</v>
      </c>
      <c r="O108" s="8" t="s">
        <v>281</v>
      </c>
      <c r="P108" s="8" t="s">
        <v>281</v>
      </c>
    </row>
    <row r="109" spans="1:16" ht="15.75" customHeight="1" thickBot="1">
      <c r="A109" s="4" t="s">
        <v>266</v>
      </c>
      <c r="B109" s="4" t="s">
        <v>267</v>
      </c>
      <c r="C109" s="13" t="s">
        <v>421</v>
      </c>
      <c r="D109" s="4" t="s">
        <v>430</v>
      </c>
      <c r="E109" s="5">
        <v>1000000</v>
      </c>
      <c r="F109" s="5">
        <f t="shared" si="0"/>
        <v>10000</v>
      </c>
      <c r="G109" s="6" t="s">
        <v>282</v>
      </c>
      <c r="H109" s="6" t="s">
        <v>282</v>
      </c>
      <c r="I109" s="6" t="s">
        <v>282</v>
      </c>
      <c r="J109" s="6" t="s">
        <v>282</v>
      </c>
      <c r="K109" s="6" t="s">
        <v>282</v>
      </c>
      <c r="L109" s="6" t="s">
        <v>282</v>
      </c>
      <c r="M109" s="6" t="s">
        <v>282</v>
      </c>
      <c r="N109" s="6" t="s">
        <v>282</v>
      </c>
      <c r="O109" s="6" t="s">
        <v>282</v>
      </c>
      <c r="P109" s="6" t="s">
        <v>282</v>
      </c>
    </row>
    <row r="110" spans="1:16" ht="15.75" customHeight="1" thickBot="1">
      <c r="A110" s="7" t="s">
        <v>266</v>
      </c>
      <c r="B110" s="7" t="s">
        <v>267</v>
      </c>
      <c r="C110" s="13" t="s">
        <v>422</v>
      </c>
      <c r="D110" s="7" t="s">
        <v>431</v>
      </c>
      <c r="E110" s="5">
        <v>1000000</v>
      </c>
      <c r="F110" s="5">
        <f t="shared" si="0"/>
        <v>10000</v>
      </c>
      <c r="G110" s="8" t="s">
        <v>283</v>
      </c>
      <c r="H110" s="8" t="s">
        <v>283</v>
      </c>
      <c r="I110" s="8" t="s">
        <v>283</v>
      </c>
      <c r="J110" s="8" t="s">
        <v>283</v>
      </c>
      <c r="K110" s="8" t="s">
        <v>283</v>
      </c>
      <c r="L110" s="8" t="s">
        <v>283</v>
      </c>
      <c r="M110" s="8" t="s">
        <v>283</v>
      </c>
      <c r="N110" s="8" t="s">
        <v>283</v>
      </c>
      <c r="O110" s="8" t="s">
        <v>283</v>
      </c>
      <c r="P110" s="8" t="s">
        <v>283</v>
      </c>
    </row>
    <row r="111" spans="1:16" ht="15.75" customHeight="1" thickBot="1">
      <c r="A111" s="4" t="s">
        <v>266</v>
      </c>
      <c r="B111" s="4" t="s">
        <v>267</v>
      </c>
      <c r="C111" s="13" t="s">
        <v>423</v>
      </c>
      <c r="D111" s="4" t="s">
        <v>432</v>
      </c>
      <c r="E111" s="5">
        <v>1000000</v>
      </c>
      <c r="F111" s="5">
        <f t="shared" si="0"/>
        <v>10000</v>
      </c>
      <c r="G111" s="6" t="s">
        <v>284</v>
      </c>
      <c r="H111" s="6" t="s">
        <v>284</v>
      </c>
      <c r="I111" s="6" t="s">
        <v>284</v>
      </c>
      <c r="J111" s="6" t="s">
        <v>284</v>
      </c>
      <c r="K111" s="6" t="s">
        <v>284</v>
      </c>
      <c r="L111" s="6" t="s">
        <v>284</v>
      </c>
      <c r="M111" s="6" t="s">
        <v>284</v>
      </c>
      <c r="N111" s="6" t="s">
        <v>284</v>
      </c>
      <c r="O111" s="6" t="s">
        <v>284</v>
      </c>
      <c r="P111" s="6" t="s">
        <v>284</v>
      </c>
    </row>
    <row r="112" spans="1:16" ht="15.75" customHeight="1" thickBot="1">
      <c r="A112" s="7" t="s">
        <v>266</v>
      </c>
      <c r="B112" s="7" t="s">
        <v>267</v>
      </c>
      <c r="C112" s="13" t="s">
        <v>424</v>
      </c>
      <c r="D112" s="7" t="s">
        <v>433</v>
      </c>
      <c r="E112" s="5">
        <v>1000000</v>
      </c>
      <c r="F112" s="5">
        <f t="shared" si="0"/>
        <v>10000</v>
      </c>
      <c r="G112" s="8" t="s">
        <v>208</v>
      </c>
      <c r="H112" s="8" t="s">
        <v>208</v>
      </c>
      <c r="I112" s="8" t="s">
        <v>208</v>
      </c>
      <c r="J112" s="8" t="s">
        <v>208</v>
      </c>
      <c r="K112" s="8" t="s">
        <v>208</v>
      </c>
      <c r="L112" s="8" t="s">
        <v>208</v>
      </c>
      <c r="M112" s="8" t="s">
        <v>208</v>
      </c>
      <c r="N112" s="8" t="s">
        <v>208</v>
      </c>
      <c r="O112" s="8" t="s">
        <v>208</v>
      </c>
      <c r="P112" s="8" t="s">
        <v>208</v>
      </c>
    </row>
    <row r="113" spans="1:16" ht="15.75" customHeight="1" thickBot="1">
      <c r="A113" s="4" t="s">
        <v>285</v>
      </c>
      <c r="B113" s="4" t="s">
        <v>286</v>
      </c>
      <c r="C113" s="12" t="s">
        <v>407</v>
      </c>
      <c r="D113" s="4" t="s">
        <v>17</v>
      </c>
      <c r="E113" s="5">
        <v>10000000</v>
      </c>
      <c r="F113" s="5">
        <f t="shared" si="0"/>
        <v>100000</v>
      </c>
      <c r="G113" s="6" t="s">
        <v>287</v>
      </c>
      <c r="H113" s="6" t="s">
        <v>287</v>
      </c>
      <c r="I113" s="6" t="s">
        <v>287</v>
      </c>
      <c r="J113" s="6" t="s">
        <v>287</v>
      </c>
      <c r="K113" s="6" t="s">
        <v>287</v>
      </c>
      <c r="L113" s="6" t="s">
        <v>287</v>
      </c>
      <c r="M113" s="6" t="s">
        <v>287</v>
      </c>
      <c r="N113" s="6" t="s">
        <v>287</v>
      </c>
      <c r="O113" s="6" t="s">
        <v>287</v>
      </c>
      <c r="P113" s="6" t="s">
        <v>287</v>
      </c>
    </row>
    <row r="114" spans="1:16" ht="15.75" customHeight="1" thickBot="1">
      <c r="A114" s="7" t="s">
        <v>285</v>
      </c>
      <c r="B114" s="7" t="s">
        <v>286</v>
      </c>
      <c r="C114" s="13" t="s">
        <v>408</v>
      </c>
      <c r="D114" s="7" t="s">
        <v>27</v>
      </c>
      <c r="E114" s="5">
        <v>10000000</v>
      </c>
      <c r="F114" s="5">
        <f t="shared" si="0"/>
        <v>100000</v>
      </c>
      <c r="G114" s="8" t="s">
        <v>288</v>
      </c>
      <c r="H114" s="8" t="s">
        <v>288</v>
      </c>
      <c r="I114" s="8" t="s">
        <v>288</v>
      </c>
      <c r="J114" s="8" t="s">
        <v>288</v>
      </c>
      <c r="K114" s="8" t="s">
        <v>288</v>
      </c>
      <c r="L114" s="8" t="s">
        <v>288</v>
      </c>
      <c r="M114" s="8" t="s">
        <v>288</v>
      </c>
      <c r="N114" s="8" t="s">
        <v>288</v>
      </c>
      <c r="O114" s="8" t="s">
        <v>288</v>
      </c>
      <c r="P114" s="8" t="s">
        <v>288</v>
      </c>
    </row>
    <row r="115" spans="1:16" ht="15.75" customHeight="1" thickBot="1">
      <c r="A115" s="4" t="s">
        <v>285</v>
      </c>
      <c r="B115" s="4" t="s">
        <v>286</v>
      </c>
      <c r="C115" s="13" t="s">
        <v>409</v>
      </c>
      <c r="D115" s="4" t="s">
        <v>37</v>
      </c>
      <c r="E115" s="5">
        <v>10000000</v>
      </c>
      <c r="F115" s="5">
        <f t="shared" si="0"/>
        <v>100000</v>
      </c>
      <c r="G115" s="6" t="s">
        <v>289</v>
      </c>
      <c r="H115" s="6" t="s">
        <v>289</v>
      </c>
      <c r="I115" s="6" t="s">
        <v>289</v>
      </c>
      <c r="J115" s="6" t="s">
        <v>289</v>
      </c>
      <c r="K115" s="6" t="s">
        <v>289</v>
      </c>
      <c r="L115" s="6" t="s">
        <v>289</v>
      </c>
      <c r="M115" s="6" t="s">
        <v>289</v>
      </c>
      <c r="N115" s="6" t="s">
        <v>289</v>
      </c>
      <c r="O115" s="6" t="s">
        <v>289</v>
      </c>
      <c r="P115" s="6" t="s">
        <v>289</v>
      </c>
    </row>
    <row r="116" spans="1:16" ht="15.75" customHeight="1" thickBot="1">
      <c r="A116" s="7" t="s">
        <v>285</v>
      </c>
      <c r="B116" s="7" t="s">
        <v>286</v>
      </c>
      <c r="C116" s="13" t="s">
        <v>410</v>
      </c>
      <c r="D116" s="7" t="s">
        <v>47</v>
      </c>
      <c r="E116" s="5">
        <v>10000000</v>
      </c>
      <c r="F116" s="5">
        <f t="shared" si="0"/>
        <v>100000</v>
      </c>
      <c r="G116" s="8" t="s">
        <v>290</v>
      </c>
      <c r="H116" s="8" t="s">
        <v>290</v>
      </c>
      <c r="I116" s="8" t="s">
        <v>290</v>
      </c>
      <c r="J116" s="8" t="s">
        <v>290</v>
      </c>
      <c r="K116" s="8" t="s">
        <v>290</v>
      </c>
      <c r="L116" s="8" t="s">
        <v>290</v>
      </c>
      <c r="M116" s="8" t="s">
        <v>290</v>
      </c>
      <c r="N116" s="8" t="s">
        <v>290</v>
      </c>
      <c r="O116" s="8" t="s">
        <v>290</v>
      </c>
      <c r="P116" s="8" t="s">
        <v>290</v>
      </c>
    </row>
    <row r="117" spans="1:16" ht="15.75" customHeight="1" thickBot="1">
      <c r="A117" s="4" t="s">
        <v>285</v>
      </c>
      <c r="B117" s="4" t="s">
        <v>286</v>
      </c>
      <c r="C117" s="13" t="s">
        <v>411</v>
      </c>
      <c r="D117" s="4" t="s">
        <v>57</v>
      </c>
      <c r="E117" s="5">
        <v>10000000</v>
      </c>
      <c r="F117" s="5">
        <f t="shared" si="0"/>
        <v>100000</v>
      </c>
      <c r="G117" s="6" t="s">
        <v>291</v>
      </c>
      <c r="H117" s="6" t="s">
        <v>291</v>
      </c>
      <c r="I117" s="6" t="s">
        <v>291</v>
      </c>
      <c r="J117" s="6" t="s">
        <v>291</v>
      </c>
      <c r="K117" s="6" t="s">
        <v>291</v>
      </c>
      <c r="L117" s="6" t="s">
        <v>291</v>
      </c>
      <c r="M117" s="6" t="s">
        <v>291</v>
      </c>
      <c r="N117" s="6" t="s">
        <v>291</v>
      </c>
      <c r="O117" s="6" t="s">
        <v>291</v>
      </c>
      <c r="P117" s="6" t="s">
        <v>291</v>
      </c>
    </row>
    <row r="118" spans="1:16" ht="15.75" customHeight="1" thickBot="1">
      <c r="A118" s="7" t="s">
        <v>285</v>
      </c>
      <c r="B118" s="7" t="s">
        <v>286</v>
      </c>
      <c r="C118" s="13" t="s">
        <v>412</v>
      </c>
      <c r="D118" s="7" t="s">
        <v>67</v>
      </c>
      <c r="E118" s="5">
        <v>10000000</v>
      </c>
      <c r="F118" s="5">
        <f t="shared" si="0"/>
        <v>100000</v>
      </c>
      <c r="G118" s="8" t="s">
        <v>292</v>
      </c>
      <c r="H118" s="8" t="s">
        <v>292</v>
      </c>
      <c r="I118" s="8" t="s">
        <v>292</v>
      </c>
      <c r="J118" s="8" t="s">
        <v>292</v>
      </c>
      <c r="K118" s="8" t="s">
        <v>292</v>
      </c>
      <c r="L118" s="8" t="s">
        <v>292</v>
      </c>
      <c r="M118" s="8" t="s">
        <v>292</v>
      </c>
      <c r="N118" s="8" t="s">
        <v>292</v>
      </c>
      <c r="O118" s="8" t="s">
        <v>292</v>
      </c>
      <c r="P118" s="8" t="s">
        <v>292</v>
      </c>
    </row>
    <row r="119" spans="1:16" ht="15.75" customHeight="1" thickBot="1">
      <c r="A119" s="4" t="s">
        <v>285</v>
      </c>
      <c r="B119" s="4" t="s">
        <v>286</v>
      </c>
      <c r="C119" s="13" t="s">
        <v>413</v>
      </c>
      <c r="D119" s="4" t="s">
        <v>77</v>
      </c>
      <c r="E119" s="5">
        <v>10000000</v>
      </c>
      <c r="F119" s="5">
        <f t="shared" si="0"/>
        <v>100000</v>
      </c>
      <c r="G119" s="6" t="s">
        <v>293</v>
      </c>
      <c r="H119" s="6" t="s">
        <v>293</v>
      </c>
      <c r="I119" s="6" t="s">
        <v>293</v>
      </c>
      <c r="J119" s="6" t="s">
        <v>293</v>
      </c>
      <c r="K119" s="6" t="s">
        <v>293</v>
      </c>
      <c r="L119" s="6" t="s">
        <v>293</v>
      </c>
      <c r="M119" s="6" t="s">
        <v>293</v>
      </c>
      <c r="N119" s="6" t="s">
        <v>293</v>
      </c>
      <c r="O119" s="6" t="s">
        <v>293</v>
      </c>
      <c r="P119" s="6" t="s">
        <v>293</v>
      </c>
    </row>
    <row r="120" spans="1:16" ht="15.75" customHeight="1" thickBot="1">
      <c r="A120" s="7" t="s">
        <v>285</v>
      </c>
      <c r="B120" s="7" t="s">
        <v>286</v>
      </c>
      <c r="C120" s="13" t="s">
        <v>414</v>
      </c>
      <c r="D120" s="7" t="s">
        <v>87</v>
      </c>
      <c r="E120" s="5">
        <v>10000000</v>
      </c>
      <c r="F120" s="5">
        <f t="shared" si="0"/>
        <v>100000</v>
      </c>
      <c r="G120" s="8" t="s">
        <v>294</v>
      </c>
      <c r="H120" s="8" t="s">
        <v>294</v>
      </c>
      <c r="I120" s="8" t="s">
        <v>294</v>
      </c>
      <c r="J120" s="8" t="s">
        <v>294</v>
      </c>
      <c r="K120" s="8" t="s">
        <v>294</v>
      </c>
      <c r="L120" s="8" t="s">
        <v>294</v>
      </c>
      <c r="M120" s="8" t="s">
        <v>294</v>
      </c>
      <c r="N120" s="8" t="s">
        <v>294</v>
      </c>
      <c r="O120" s="8" t="s">
        <v>294</v>
      </c>
      <c r="P120" s="8" t="s">
        <v>294</v>
      </c>
    </row>
    <row r="121" spans="1:16" ht="15.75" customHeight="1" thickBot="1">
      <c r="A121" s="4" t="s">
        <v>285</v>
      </c>
      <c r="B121" s="4" t="s">
        <v>286</v>
      </c>
      <c r="C121" s="13" t="s">
        <v>415</v>
      </c>
      <c r="D121" s="4" t="s">
        <v>97</v>
      </c>
      <c r="E121" s="5">
        <v>10000000</v>
      </c>
      <c r="F121" s="5">
        <f t="shared" si="0"/>
        <v>100000</v>
      </c>
      <c r="G121" s="6" t="s">
        <v>295</v>
      </c>
      <c r="H121" s="6" t="s">
        <v>295</v>
      </c>
      <c r="I121" s="6" t="s">
        <v>295</v>
      </c>
      <c r="J121" s="6" t="s">
        <v>295</v>
      </c>
      <c r="K121" s="6" t="s">
        <v>295</v>
      </c>
      <c r="L121" s="6" t="s">
        <v>295</v>
      </c>
      <c r="M121" s="6" t="s">
        <v>295</v>
      </c>
      <c r="N121" s="6" t="s">
        <v>295</v>
      </c>
      <c r="O121" s="6" t="s">
        <v>295</v>
      </c>
      <c r="P121" s="6" t="s">
        <v>295</v>
      </c>
    </row>
    <row r="122" spans="1:16" ht="15.75" customHeight="1" thickBot="1">
      <c r="A122" s="7" t="s">
        <v>285</v>
      </c>
      <c r="B122" s="7" t="s">
        <v>286</v>
      </c>
      <c r="C122" s="12" t="s">
        <v>416</v>
      </c>
      <c r="D122" s="7" t="s">
        <v>107</v>
      </c>
      <c r="E122" s="5">
        <v>10000000</v>
      </c>
      <c r="F122" s="5">
        <f t="shared" si="0"/>
        <v>100000</v>
      </c>
      <c r="G122" s="8" t="s">
        <v>296</v>
      </c>
      <c r="H122" s="8" t="s">
        <v>296</v>
      </c>
      <c r="I122" s="8" t="s">
        <v>296</v>
      </c>
      <c r="J122" s="8" t="s">
        <v>296</v>
      </c>
      <c r="K122" s="8" t="s">
        <v>296</v>
      </c>
      <c r="L122" s="8" t="s">
        <v>296</v>
      </c>
      <c r="M122" s="8" t="s">
        <v>296</v>
      </c>
      <c r="N122" s="8" t="s">
        <v>296</v>
      </c>
      <c r="O122" s="8" t="s">
        <v>296</v>
      </c>
      <c r="P122" s="8" t="s">
        <v>296</v>
      </c>
    </row>
    <row r="123" spans="1:16" ht="15.75" customHeight="1" thickBot="1">
      <c r="A123" s="4" t="s">
        <v>285</v>
      </c>
      <c r="B123" s="4" t="s">
        <v>286</v>
      </c>
      <c r="C123" s="13" t="s">
        <v>417</v>
      </c>
      <c r="D123" s="4" t="s">
        <v>426</v>
      </c>
      <c r="E123" s="5">
        <v>10000000</v>
      </c>
      <c r="F123" s="5">
        <f t="shared" si="0"/>
        <v>100000</v>
      </c>
      <c r="G123" s="6" t="s">
        <v>297</v>
      </c>
      <c r="H123" s="6" t="s">
        <v>297</v>
      </c>
      <c r="I123" s="6" t="s">
        <v>297</v>
      </c>
      <c r="J123" s="6" t="s">
        <v>297</v>
      </c>
      <c r="K123" s="6" t="s">
        <v>297</v>
      </c>
      <c r="L123" s="6" t="s">
        <v>297</v>
      </c>
      <c r="M123" s="6" t="s">
        <v>297</v>
      </c>
      <c r="N123" s="6" t="s">
        <v>297</v>
      </c>
      <c r="O123" s="6" t="s">
        <v>297</v>
      </c>
      <c r="P123" s="6" t="s">
        <v>297</v>
      </c>
    </row>
    <row r="124" spans="1:16" ht="15.75" customHeight="1" thickBot="1">
      <c r="A124" s="7" t="s">
        <v>285</v>
      </c>
      <c r="B124" s="7" t="s">
        <v>286</v>
      </c>
      <c r="C124" s="13" t="s">
        <v>418</v>
      </c>
      <c r="D124" s="7" t="s">
        <v>427</v>
      </c>
      <c r="E124" s="5">
        <v>10000000</v>
      </c>
      <c r="F124" s="5">
        <f t="shared" si="0"/>
        <v>100000</v>
      </c>
      <c r="G124" s="8" t="s">
        <v>298</v>
      </c>
      <c r="H124" s="8" t="s">
        <v>298</v>
      </c>
      <c r="I124" s="8" t="s">
        <v>298</v>
      </c>
      <c r="J124" s="8" t="s">
        <v>298</v>
      </c>
      <c r="K124" s="8" t="s">
        <v>298</v>
      </c>
      <c r="L124" s="8" t="s">
        <v>298</v>
      </c>
      <c r="M124" s="8" t="s">
        <v>298</v>
      </c>
      <c r="N124" s="8" t="s">
        <v>298</v>
      </c>
      <c r="O124" s="8" t="s">
        <v>298</v>
      </c>
      <c r="P124" s="8" t="s">
        <v>298</v>
      </c>
    </row>
    <row r="125" spans="1:16" ht="15.75" customHeight="1" thickBot="1">
      <c r="A125" s="4" t="s">
        <v>285</v>
      </c>
      <c r="B125" s="4" t="s">
        <v>286</v>
      </c>
      <c r="C125" s="13" t="s">
        <v>419</v>
      </c>
      <c r="D125" s="4" t="s">
        <v>428</v>
      </c>
      <c r="E125" s="5">
        <v>10000000</v>
      </c>
      <c r="F125" s="5">
        <f t="shared" si="0"/>
        <v>100000</v>
      </c>
      <c r="G125" s="6" t="s">
        <v>299</v>
      </c>
      <c r="H125" s="6" t="s">
        <v>299</v>
      </c>
      <c r="I125" s="6" t="s">
        <v>299</v>
      </c>
      <c r="J125" s="6" t="s">
        <v>299</v>
      </c>
      <c r="K125" s="6" t="s">
        <v>299</v>
      </c>
      <c r="L125" s="6" t="s">
        <v>299</v>
      </c>
      <c r="M125" s="6" t="s">
        <v>299</v>
      </c>
      <c r="N125" s="6" t="s">
        <v>299</v>
      </c>
      <c r="O125" s="6" t="s">
        <v>299</v>
      </c>
      <c r="P125" s="6" t="s">
        <v>299</v>
      </c>
    </row>
    <row r="126" spans="1:16" ht="15.75" customHeight="1" thickBot="1">
      <c r="A126" s="7" t="s">
        <v>285</v>
      </c>
      <c r="B126" s="7" t="s">
        <v>286</v>
      </c>
      <c r="C126" s="13" t="s">
        <v>420</v>
      </c>
      <c r="D126" s="7" t="s">
        <v>429</v>
      </c>
      <c r="E126" s="5">
        <v>10000000</v>
      </c>
      <c r="F126" s="5">
        <f t="shared" si="0"/>
        <v>100000</v>
      </c>
      <c r="G126" s="8" t="s">
        <v>300</v>
      </c>
      <c r="H126" s="8" t="s">
        <v>300</v>
      </c>
      <c r="I126" s="8" t="s">
        <v>300</v>
      </c>
      <c r="J126" s="8" t="s">
        <v>300</v>
      </c>
      <c r="K126" s="8" t="s">
        <v>300</v>
      </c>
      <c r="L126" s="8" t="s">
        <v>300</v>
      </c>
      <c r="M126" s="8" t="s">
        <v>300</v>
      </c>
      <c r="N126" s="8" t="s">
        <v>300</v>
      </c>
      <c r="O126" s="8" t="s">
        <v>300</v>
      </c>
      <c r="P126" s="8" t="s">
        <v>300</v>
      </c>
    </row>
    <row r="127" spans="1:16" ht="15.75" customHeight="1" thickBot="1">
      <c r="A127" s="4" t="s">
        <v>285</v>
      </c>
      <c r="B127" s="4" t="s">
        <v>286</v>
      </c>
      <c r="C127" s="13" t="s">
        <v>421</v>
      </c>
      <c r="D127" s="4" t="s">
        <v>430</v>
      </c>
      <c r="E127" s="5">
        <v>10000000</v>
      </c>
      <c r="F127" s="5">
        <f t="shared" si="0"/>
        <v>100000</v>
      </c>
      <c r="G127" s="6" t="s">
        <v>301</v>
      </c>
      <c r="H127" s="6" t="s">
        <v>301</v>
      </c>
      <c r="I127" s="6" t="s">
        <v>301</v>
      </c>
      <c r="J127" s="6" t="s">
        <v>301</v>
      </c>
      <c r="K127" s="6" t="s">
        <v>301</v>
      </c>
      <c r="L127" s="6" t="s">
        <v>301</v>
      </c>
      <c r="M127" s="6" t="s">
        <v>301</v>
      </c>
      <c r="N127" s="6" t="s">
        <v>301</v>
      </c>
      <c r="O127" s="6" t="s">
        <v>301</v>
      </c>
      <c r="P127" s="6" t="s">
        <v>301</v>
      </c>
    </row>
    <row r="128" spans="1:16" ht="15.75" customHeight="1" thickBot="1">
      <c r="A128" s="7" t="s">
        <v>285</v>
      </c>
      <c r="B128" s="7" t="s">
        <v>286</v>
      </c>
      <c r="C128" s="13" t="s">
        <v>422</v>
      </c>
      <c r="D128" s="7" t="s">
        <v>431</v>
      </c>
      <c r="E128" s="5">
        <v>10000000</v>
      </c>
      <c r="F128" s="5">
        <f t="shared" si="0"/>
        <v>100000</v>
      </c>
      <c r="G128" s="8" t="s">
        <v>302</v>
      </c>
      <c r="H128" s="8" t="s">
        <v>302</v>
      </c>
      <c r="I128" s="8" t="s">
        <v>302</v>
      </c>
      <c r="J128" s="8" t="s">
        <v>302</v>
      </c>
      <c r="K128" s="8" t="s">
        <v>302</v>
      </c>
      <c r="L128" s="8" t="s">
        <v>302</v>
      </c>
      <c r="M128" s="8" t="s">
        <v>302</v>
      </c>
      <c r="N128" s="8" t="s">
        <v>302</v>
      </c>
      <c r="O128" s="8" t="s">
        <v>302</v>
      </c>
      <c r="P128" s="8" t="s">
        <v>302</v>
      </c>
    </row>
    <row r="129" spans="1:16" ht="15.75" customHeight="1" thickBot="1">
      <c r="A129" s="4" t="s">
        <v>285</v>
      </c>
      <c r="B129" s="4" t="s">
        <v>286</v>
      </c>
      <c r="C129" s="13" t="s">
        <v>423</v>
      </c>
      <c r="D129" s="4" t="s">
        <v>432</v>
      </c>
      <c r="E129" s="5">
        <v>10000000</v>
      </c>
      <c r="F129" s="5">
        <f t="shared" si="0"/>
        <v>100000</v>
      </c>
      <c r="G129" s="6" t="s">
        <v>303</v>
      </c>
      <c r="H129" s="6" t="s">
        <v>303</v>
      </c>
      <c r="I129" s="6" t="s">
        <v>303</v>
      </c>
      <c r="J129" s="6" t="s">
        <v>303</v>
      </c>
      <c r="K129" s="6" t="s">
        <v>303</v>
      </c>
      <c r="L129" s="6" t="s">
        <v>303</v>
      </c>
      <c r="M129" s="6" t="s">
        <v>303</v>
      </c>
      <c r="N129" s="6" t="s">
        <v>303</v>
      </c>
      <c r="O129" s="6" t="s">
        <v>303</v>
      </c>
      <c r="P129" s="6" t="s">
        <v>303</v>
      </c>
    </row>
    <row r="130" spans="1:16" ht="15.75" customHeight="1" thickBot="1">
      <c r="A130" s="7" t="s">
        <v>285</v>
      </c>
      <c r="B130" s="7" t="s">
        <v>286</v>
      </c>
      <c r="C130" s="13" t="s">
        <v>424</v>
      </c>
      <c r="D130" s="7" t="s">
        <v>433</v>
      </c>
      <c r="E130" s="5">
        <v>10000000</v>
      </c>
      <c r="F130" s="5">
        <f t="shared" si="0"/>
        <v>100000</v>
      </c>
      <c r="G130" s="8" t="s">
        <v>208</v>
      </c>
      <c r="H130" s="8" t="s">
        <v>208</v>
      </c>
      <c r="I130" s="8" t="s">
        <v>208</v>
      </c>
      <c r="J130" s="8" t="s">
        <v>208</v>
      </c>
      <c r="K130" s="8" t="s">
        <v>208</v>
      </c>
      <c r="L130" s="8" t="s">
        <v>208</v>
      </c>
      <c r="M130" s="8" t="s">
        <v>208</v>
      </c>
      <c r="N130" s="8" t="s">
        <v>208</v>
      </c>
      <c r="O130" s="8" t="s">
        <v>208</v>
      </c>
      <c r="P130" s="8" t="s">
        <v>208</v>
      </c>
    </row>
    <row r="131" spans="1:16" ht="15.75" customHeight="1" thickBot="1">
      <c r="A131" s="4" t="s">
        <v>304</v>
      </c>
      <c r="B131" s="4" t="s">
        <v>305</v>
      </c>
      <c r="C131" s="12" t="s">
        <v>407</v>
      </c>
      <c r="D131" s="4" t="s">
        <v>17</v>
      </c>
      <c r="E131" s="5">
        <v>100000000</v>
      </c>
      <c r="F131" s="5">
        <f t="shared" si="0"/>
        <v>1000000</v>
      </c>
      <c r="G131" s="6" t="s">
        <v>306</v>
      </c>
      <c r="H131" s="6" t="s">
        <v>306</v>
      </c>
      <c r="I131" s="6" t="s">
        <v>306</v>
      </c>
      <c r="J131" s="6" t="s">
        <v>306</v>
      </c>
      <c r="K131" s="6" t="s">
        <v>306</v>
      </c>
      <c r="L131" s="6" t="s">
        <v>306</v>
      </c>
      <c r="M131" s="6" t="s">
        <v>306</v>
      </c>
      <c r="N131" s="6" t="s">
        <v>306</v>
      </c>
      <c r="O131" s="6" t="s">
        <v>306</v>
      </c>
      <c r="P131" s="6" t="s">
        <v>306</v>
      </c>
    </row>
    <row r="132" spans="1:16" ht="15.75" customHeight="1" thickBot="1">
      <c r="A132" s="7" t="s">
        <v>304</v>
      </c>
      <c r="B132" s="7" t="s">
        <v>305</v>
      </c>
      <c r="C132" s="13" t="s">
        <v>408</v>
      </c>
      <c r="D132" s="7" t="s">
        <v>27</v>
      </c>
      <c r="E132" s="5">
        <v>100000000</v>
      </c>
      <c r="F132" s="5">
        <f t="shared" si="0"/>
        <v>1000000</v>
      </c>
      <c r="G132" s="8" t="s">
        <v>307</v>
      </c>
      <c r="H132" s="8" t="s">
        <v>307</v>
      </c>
      <c r="I132" s="8" t="s">
        <v>307</v>
      </c>
      <c r="J132" s="8" t="s">
        <v>307</v>
      </c>
      <c r="K132" s="8" t="s">
        <v>307</v>
      </c>
      <c r="L132" s="8" t="s">
        <v>307</v>
      </c>
      <c r="M132" s="8" t="s">
        <v>307</v>
      </c>
      <c r="N132" s="8" t="s">
        <v>307</v>
      </c>
      <c r="O132" s="8" t="s">
        <v>307</v>
      </c>
      <c r="P132" s="8" t="s">
        <v>307</v>
      </c>
    </row>
    <row r="133" spans="1:16" ht="15.75" customHeight="1" thickBot="1">
      <c r="A133" s="4" t="s">
        <v>304</v>
      </c>
      <c r="B133" s="4" t="s">
        <v>305</v>
      </c>
      <c r="C133" s="13" t="s">
        <v>409</v>
      </c>
      <c r="D133" s="4" t="s">
        <v>37</v>
      </c>
      <c r="E133" s="5">
        <v>100000000</v>
      </c>
      <c r="F133" s="5">
        <f t="shared" si="0"/>
        <v>1000000</v>
      </c>
      <c r="G133" s="6" t="s">
        <v>308</v>
      </c>
      <c r="H133" s="6" t="s">
        <v>308</v>
      </c>
      <c r="I133" s="6" t="s">
        <v>308</v>
      </c>
      <c r="J133" s="6" t="s">
        <v>308</v>
      </c>
      <c r="K133" s="6" t="s">
        <v>308</v>
      </c>
      <c r="L133" s="6" t="s">
        <v>308</v>
      </c>
      <c r="M133" s="6" t="s">
        <v>308</v>
      </c>
      <c r="N133" s="6" t="s">
        <v>308</v>
      </c>
      <c r="O133" s="6" t="s">
        <v>308</v>
      </c>
      <c r="P133" s="6" t="s">
        <v>308</v>
      </c>
    </row>
    <row r="134" spans="1:16" ht="15.75" customHeight="1" thickBot="1">
      <c r="A134" s="7" t="s">
        <v>304</v>
      </c>
      <c r="B134" s="7" t="s">
        <v>305</v>
      </c>
      <c r="C134" s="13" t="s">
        <v>410</v>
      </c>
      <c r="D134" s="7" t="s">
        <v>47</v>
      </c>
      <c r="E134" s="5">
        <v>100000000</v>
      </c>
      <c r="F134" s="5">
        <f t="shared" si="0"/>
        <v>1000000</v>
      </c>
      <c r="G134" s="8" t="s">
        <v>309</v>
      </c>
      <c r="H134" s="8" t="s">
        <v>309</v>
      </c>
      <c r="I134" s="8" t="s">
        <v>309</v>
      </c>
      <c r="J134" s="8" t="s">
        <v>309</v>
      </c>
      <c r="K134" s="8" t="s">
        <v>309</v>
      </c>
      <c r="L134" s="8" t="s">
        <v>309</v>
      </c>
      <c r="M134" s="8" t="s">
        <v>309</v>
      </c>
      <c r="N134" s="8" t="s">
        <v>309</v>
      </c>
      <c r="O134" s="8" t="s">
        <v>309</v>
      </c>
      <c r="P134" s="8" t="s">
        <v>309</v>
      </c>
    </row>
    <row r="135" spans="1:16" ht="15.75" customHeight="1" thickBot="1">
      <c r="A135" s="4" t="s">
        <v>304</v>
      </c>
      <c r="B135" s="4" t="s">
        <v>305</v>
      </c>
      <c r="C135" s="13" t="s">
        <v>411</v>
      </c>
      <c r="D135" s="4" t="s">
        <v>57</v>
      </c>
      <c r="E135" s="5">
        <v>100000000</v>
      </c>
      <c r="F135" s="5">
        <f t="shared" si="0"/>
        <v>1000000</v>
      </c>
      <c r="G135" s="6" t="s">
        <v>310</v>
      </c>
      <c r="H135" s="6" t="s">
        <v>310</v>
      </c>
      <c r="I135" s="6" t="s">
        <v>310</v>
      </c>
      <c r="J135" s="6" t="s">
        <v>310</v>
      </c>
      <c r="K135" s="6" t="s">
        <v>310</v>
      </c>
      <c r="L135" s="6" t="s">
        <v>310</v>
      </c>
      <c r="M135" s="6" t="s">
        <v>310</v>
      </c>
      <c r="N135" s="6" t="s">
        <v>310</v>
      </c>
      <c r="O135" s="6" t="s">
        <v>310</v>
      </c>
      <c r="P135" s="6" t="s">
        <v>310</v>
      </c>
    </row>
    <row r="136" spans="1:16" ht="15.75" customHeight="1" thickBot="1">
      <c r="A136" s="7" t="s">
        <v>304</v>
      </c>
      <c r="B136" s="7" t="s">
        <v>305</v>
      </c>
      <c r="C136" s="13" t="s">
        <v>412</v>
      </c>
      <c r="D136" s="7" t="s">
        <v>67</v>
      </c>
      <c r="E136" s="5">
        <v>100000000</v>
      </c>
      <c r="F136" s="5">
        <f t="shared" si="0"/>
        <v>1000000</v>
      </c>
      <c r="G136" s="8" t="s">
        <v>311</v>
      </c>
      <c r="H136" s="8" t="s">
        <v>311</v>
      </c>
      <c r="I136" s="8" t="s">
        <v>311</v>
      </c>
      <c r="J136" s="8" t="s">
        <v>311</v>
      </c>
      <c r="K136" s="8" t="s">
        <v>311</v>
      </c>
      <c r="L136" s="8" t="s">
        <v>311</v>
      </c>
      <c r="M136" s="8" t="s">
        <v>311</v>
      </c>
      <c r="N136" s="8" t="s">
        <v>311</v>
      </c>
      <c r="O136" s="8" t="s">
        <v>311</v>
      </c>
      <c r="P136" s="8" t="s">
        <v>311</v>
      </c>
    </row>
    <row r="137" spans="1:16" ht="15.75" customHeight="1" thickBot="1">
      <c r="A137" s="4" t="s">
        <v>304</v>
      </c>
      <c r="B137" s="4" t="s">
        <v>305</v>
      </c>
      <c r="C137" s="13" t="s">
        <v>413</v>
      </c>
      <c r="D137" s="4" t="s">
        <v>77</v>
      </c>
      <c r="E137" s="5">
        <v>100000000</v>
      </c>
      <c r="F137" s="5">
        <f t="shared" si="0"/>
        <v>1000000</v>
      </c>
      <c r="G137" s="6" t="s">
        <v>312</v>
      </c>
      <c r="H137" s="6" t="s">
        <v>312</v>
      </c>
      <c r="I137" s="6" t="s">
        <v>312</v>
      </c>
      <c r="J137" s="6" t="s">
        <v>312</v>
      </c>
      <c r="K137" s="6" t="s">
        <v>312</v>
      </c>
      <c r="L137" s="6" t="s">
        <v>312</v>
      </c>
      <c r="M137" s="6" t="s">
        <v>312</v>
      </c>
      <c r="N137" s="6" t="s">
        <v>312</v>
      </c>
      <c r="O137" s="6" t="s">
        <v>312</v>
      </c>
      <c r="P137" s="6" t="s">
        <v>312</v>
      </c>
    </row>
    <row r="138" spans="1:16" ht="15.75" customHeight="1" thickBot="1">
      <c r="A138" s="7" t="s">
        <v>304</v>
      </c>
      <c r="B138" s="7" t="s">
        <v>305</v>
      </c>
      <c r="C138" s="13" t="s">
        <v>414</v>
      </c>
      <c r="D138" s="7" t="s">
        <v>87</v>
      </c>
      <c r="E138" s="5">
        <v>100000000</v>
      </c>
      <c r="F138" s="5">
        <f t="shared" si="0"/>
        <v>1000000</v>
      </c>
      <c r="G138" s="8" t="s">
        <v>313</v>
      </c>
      <c r="H138" s="8" t="s">
        <v>313</v>
      </c>
      <c r="I138" s="8" t="s">
        <v>313</v>
      </c>
      <c r="J138" s="8" t="s">
        <v>313</v>
      </c>
      <c r="K138" s="8" t="s">
        <v>313</v>
      </c>
      <c r="L138" s="8" t="s">
        <v>313</v>
      </c>
      <c r="M138" s="8" t="s">
        <v>313</v>
      </c>
      <c r="N138" s="8" t="s">
        <v>313</v>
      </c>
      <c r="O138" s="8" t="s">
        <v>313</v>
      </c>
      <c r="P138" s="8" t="s">
        <v>313</v>
      </c>
    </row>
    <row r="139" spans="1:16" ht="15.75" customHeight="1" thickBot="1">
      <c r="A139" s="4" t="s">
        <v>304</v>
      </c>
      <c r="B139" s="4" t="s">
        <v>305</v>
      </c>
      <c r="C139" s="13" t="s">
        <v>415</v>
      </c>
      <c r="D139" s="4" t="s">
        <v>97</v>
      </c>
      <c r="E139" s="5">
        <v>100000000</v>
      </c>
      <c r="F139" s="5">
        <f t="shared" si="0"/>
        <v>1000000</v>
      </c>
      <c r="G139" s="6" t="s">
        <v>314</v>
      </c>
      <c r="H139" s="6" t="s">
        <v>314</v>
      </c>
      <c r="I139" s="6" t="s">
        <v>314</v>
      </c>
      <c r="J139" s="6" t="s">
        <v>314</v>
      </c>
      <c r="K139" s="6" t="s">
        <v>314</v>
      </c>
      <c r="L139" s="6" t="s">
        <v>314</v>
      </c>
      <c r="M139" s="6" t="s">
        <v>314</v>
      </c>
      <c r="N139" s="6" t="s">
        <v>314</v>
      </c>
      <c r="O139" s="6" t="s">
        <v>314</v>
      </c>
      <c r="P139" s="6" t="s">
        <v>314</v>
      </c>
    </row>
    <row r="140" spans="1:16" ht="15.75" customHeight="1" thickBot="1">
      <c r="A140" s="7" t="s">
        <v>304</v>
      </c>
      <c r="B140" s="7" t="s">
        <v>305</v>
      </c>
      <c r="C140" s="12" t="s">
        <v>416</v>
      </c>
      <c r="D140" s="7" t="s">
        <v>107</v>
      </c>
      <c r="E140" s="5">
        <v>100000000</v>
      </c>
      <c r="F140" s="5">
        <f t="shared" si="0"/>
        <v>1000000</v>
      </c>
      <c r="G140" s="8" t="s">
        <v>315</v>
      </c>
      <c r="H140" s="8" t="s">
        <v>315</v>
      </c>
      <c r="I140" s="8" t="s">
        <v>315</v>
      </c>
      <c r="J140" s="8" t="s">
        <v>315</v>
      </c>
      <c r="K140" s="8" t="s">
        <v>315</v>
      </c>
      <c r="L140" s="8" t="s">
        <v>315</v>
      </c>
      <c r="M140" s="8" t="s">
        <v>315</v>
      </c>
      <c r="N140" s="8" t="s">
        <v>315</v>
      </c>
      <c r="O140" s="8" t="s">
        <v>315</v>
      </c>
      <c r="P140" s="8" t="s">
        <v>315</v>
      </c>
    </row>
    <row r="141" spans="1:16" ht="15.75" customHeight="1" thickBot="1">
      <c r="A141" s="4" t="s">
        <v>304</v>
      </c>
      <c r="B141" s="4" t="s">
        <v>305</v>
      </c>
      <c r="C141" s="13" t="s">
        <v>417</v>
      </c>
      <c r="D141" s="4" t="s">
        <v>426</v>
      </c>
      <c r="E141" s="5">
        <v>100000000</v>
      </c>
      <c r="F141" s="5">
        <f t="shared" si="0"/>
        <v>1000000</v>
      </c>
      <c r="G141" s="6" t="s">
        <v>316</v>
      </c>
      <c r="H141" s="6" t="s">
        <v>316</v>
      </c>
      <c r="I141" s="6" t="s">
        <v>316</v>
      </c>
      <c r="J141" s="6" t="s">
        <v>316</v>
      </c>
      <c r="K141" s="6" t="s">
        <v>316</v>
      </c>
      <c r="L141" s="6" t="s">
        <v>316</v>
      </c>
      <c r="M141" s="6" t="s">
        <v>316</v>
      </c>
      <c r="N141" s="6" t="s">
        <v>316</v>
      </c>
      <c r="O141" s="6" t="s">
        <v>316</v>
      </c>
      <c r="P141" s="6" t="s">
        <v>316</v>
      </c>
    </row>
    <row r="142" spans="1:16" ht="15.75" customHeight="1" thickBot="1">
      <c r="A142" s="7" t="s">
        <v>304</v>
      </c>
      <c r="B142" s="7" t="s">
        <v>305</v>
      </c>
      <c r="C142" s="13" t="s">
        <v>418</v>
      </c>
      <c r="D142" s="7" t="s">
        <v>427</v>
      </c>
      <c r="E142" s="5">
        <v>100000000</v>
      </c>
      <c r="F142" s="5">
        <f t="shared" si="0"/>
        <v>1000000</v>
      </c>
      <c r="G142" s="8" t="s">
        <v>317</v>
      </c>
      <c r="H142" s="8" t="s">
        <v>317</v>
      </c>
      <c r="I142" s="8" t="s">
        <v>317</v>
      </c>
      <c r="J142" s="8" t="s">
        <v>317</v>
      </c>
      <c r="K142" s="8" t="s">
        <v>317</v>
      </c>
      <c r="L142" s="8" t="s">
        <v>317</v>
      </c>
      <c r="M142" s="8" t="s">
        <v>317</v>
      </c>
      <c r="N142" s="8" t="s">
        <v>317</v>
      </c>
      <c r="O142" s="8" t="s">
        <v>317</v>
      </c>
      <c r="P142" s="8" t="s">
        <v>317</v>
      </c>
    </row>
    <row r="143" spans="1:16" ht="15.75" customHeight="1" thickBot="1">
      <c r="A143" s="4" t="s">
        <v>304</v>
      </c>
      <c r="B143" s="4" t="s">
        <v>305</v>
      </c>
      <c r="C143" s="13" t="s">
        <v>419</v>
      </c>
      <c r="D143" s="4" t="s">
        <v>428</v>
      </c>
      <c r="E143" s="5">
        <v>100000000</v>
      </c>
      <c r="F143" s="5">
        <f t="shared" si="0"/>
        <v>1000000</v>
      </c>
      <c r="G143" s="6" t="s">
        <v>318</v>
      </c>
      <c r="H143" s="6" t="s">
        <v>318</v>
      </c>
      <c r="I143" s="6" t="s">
        <v>318</v>
      </c>
      <c r="J143" s="6" t="s">
        <v>318</v>
      </c>
      <c r="K143" s="6" t="s">
        <v>318</v>
      </c>
      <c r="L143" s="6" t="s">
        <v>318</v>
      </c>
      <c r="M143" s="6" t="s">
        <v>318</v>
      </c>
      <c r="N143" s="6" t="s">
        <v>318</v>
      </c>
      <c r="O143" s="6" t="s">
        <v>318</v>
      </c>
      <c r="P143" s="6" t="s">
        <v>318</v>
      </c>
    </row>
    <row r="144" spans="1:16" ht="15.75" customHeight="1" thickBot="1">
      <c r="A144" s="7" t="s">
        <v>304</v>
      </c>
      <c r="B144" s="7" t="s">
        <v>305</v>
      </c>
      <c r="C144" s="13" t="s">
        <v>420</v>
      </c>
      <c r="D144" s="7" t="s">
        <v>429</v>
      </c>
      <c r="E144" s="5">
        <v>100000000</v>
      </c>
      <c r="F144" s="5">
        <f t="shared" si="0"/>
        <v>1000000</v>
      </c>
      <c r="G144" s="8" t="s">
        <v>319</v>
      </c>
      <c r="H144" s="8" t="s">
        <v>319</v>
      </c>
      <c r="I144" s="8" t="s">
        <v>319</v>
      </c>
      <c r="J144" s="8" t="s">
        <v>319</v>
      </c>
      <c r="K144" s="8" t="s">
        <v>319</v>
      </c>
      <c r="L144" s="8" t="s">
        <v>319</v>
      </c>
      <c r="M144" s="8" t="s">
        <v>319</v>
      </c>
      <c r="N144" s="8" t="s">
        <v>319</v>
      </c>
      <c r="O144" s="8" t="s">
        <v>319</v>
      </c>
      <c r="P144" s="8" t="s">
        <v>319</v>
      </c>
    </row>
    <row r="145" spans="1:16" ht="15.75" customHeight="1" thickBot="1">
      <c r="A145" s="4" t="s">
        <v>304</v>
      </c>
      <c r="B145" s="4" t="s">
        <v>305</v>
      </c>
      <c r="C145" s="13" t="s">
        <v>421</v>
      </c>
      <c r="D145" s="4" t="s">
        <v>430</v>
      </c>
      <c r="E145" s="5">
        <v>100000000</v>
      </c>
      <c r="F145" s="5">
        <f t="shared" si="0"/>
        <v>1000000</v>
      </c>
      <c r="G145" s="6" t="s">
        <v>320</v>
      </c>
      <c r="H145" s="6" t="s">
        <v>320</v>
      </c>
      <c r="I145" s="6" t="s">
        <v>320</v>
      </c>
      <c r="J145" s="6" t="s">
        <v>320</v>
      </c>
      <c r="K145" s="6" t="s">
        <v>320</v>
      </c>
      <c r="L145" s="6" t="s">
        <v>320</v>
      </c>
      <c r="M145" s="6" t="s">
        <v>320</v>
      </c>
      <c r="N145" s="6" t="s">
        <v>320</v>
      </c>
      <c r="O145" s="6" t="s">
        <v>320</v>
      </c>
      <c r="P145" s="6" t="s">
        <v>320</v>
      </c>
    </row>
    <row r="146" spans="1:16" ht="15.75" customHeight="1" thickBot="1">
      <c r="A146" s="7" t="s">
        <v>304</v>
      </c>
      <c r="B146" s="7" t="s">
        <v>305</v>
      </c>
      <c r="C146" s="13" t="s">
        <v>422</v>
      </c>
      <c r="D146" s="7" t="s">
        <v>431</v>
      </c>
      <c r="E146" s="5">
        <v>100000000</v>
      </c>
      <c r="F146" s="5">
        <f t="shared" si="0"/>
        <v>1000000</v>
      </c>
      <c r="G146" s="8" t="s">
        <v>321</v>
      </c>
      <c r="H146" s="8" t="s">
        <v>321</v>
      </c>
      <c r="I146" s="8" t="s">
        <v>321</v>
      </c>
      <c r="J146" s="8" t="s">
        <v>321</v>
      </c>
      <c r="K146" s="8" t="s">
        <v>321</v>
      </c>
      <c r="L146" s="8" t="s">
        <v>321</v>
      </c>
      <c r="M146" s="8" t="s">
        <v>321</v>
      </c>
      <c r="N146" s="8" t="s">
        <v>321</v>
      </c>
      <c r="O146" s="8" t="s">
        <v>321</v>
      </c>
      <c r="P146" s="8" t="s">
        <v>321</v>
      </c>
    </row>
    <row r="147" spans="1:16" ht="15.75" customHeight="1" thickBot="1">
      <c r="A147" s="4" t="s">
        <v>304</v>
      </c>
      <c r="B147" s="4" t="s">
        <v>305</v>
      </c>
      <c r="C147" s="13" t="s">
        <v>423</v>
      </c>
      <c r="D147" s="4" t="s">
        <v>432</v>
      </c>
      <c r="E147" s="5">
        <v>100000000</v>
      </c>
      <c r="F147" s="5">
        <f t="shared" si="0"/>
        <v>1000000</v>
      </c>
      <c r="G147" s="6" t="s">
        <v>322</v>
      </c>
      <c r="H147" s="6" t="s">
        <v>322</v>
      </c>
      <c r="I147" s="6" t="s">
        <v>322</v>
      </c>
      <c r="J147" s="6" t="s">
        <v>322</v>
      </c>
      <c r="K147" s="6" t="s">
        <v>322</v>
      </c>
      <c r="L147" s="6" t="s">
        <v>322</v>
      </c>
      <c r="M147" s="6" t="s">
        <v>322</v>
      </c>
      <c r="N147" s="6" t="s">
        <v>322</v>
      </c>
      <c r="O147" s="6" t="s">
        <v>322</v>
      </c>
      <c r="P147" s="6" t="s">
        <v>322</v>
      </c>
    </row>
    <row r="148" spans="1:16" ht="15.75" customHeight="1" thickBot="1">
      <c r="A148" s="7" t="s">
        <v>304</v>
      </c>
      <c r="B148" s="7" t="s">
        <v>305</v>
      </c>
      <c r="C148" s="13" t="s">
        <v>424</v>
      </c>
      <c r="D148" s="7" t="s">
        <v>433</v>
      </c>
      <c r="E148" s="5">
        <v>100000000</v>
      </c>
      <c r="F148" s="5">
        <f t="shared" si="0"/>
        <v>1000000</v>
      </c>
      <c r="G148" s="8" t="s">
        <v>208</v>
      </c>
      <c r="H148" s="8" t="s">
        <v>208</v>
      </c>
      <c r="I148" s="8" t="s">
        <v>208</v>
      </c>
      <c r="J148" s="8" t="s">
        <v>208</v>
      </c>
      <c r="K148" s="8" t="s">
        <v>208</v>
      </c>
      <c r="L148" s="8" t="s">
        <v>208</v>
      </c>
      <c r="M148" s="8" t="s">
        <v>208</v>
      </c>
      <c r="N148" s="8" t="s">
        <v>208</v>
      </c>
      <c r="O148" s="8" t="s">
        <v>208</v>
      </c>
      <c r="P148" s="8" t="s">
        <v>208</v>
      </c>
    </row>
    <row r="149" spans="1:16" ht="15.75" customHeight="1" thickBot="1">
      <c r="A149" s="4" t="s">
        <v>323</v>
      </c>
      <c r="B149" s="4" t="s">
        <v>324</v>
      </c>
      <c r="C149" s="12" t="s">
        <v>407</v>
      </c>
      <c r="D149" s="4" t="s">
        <v>17</v>
      </c>
      <c r="E149" s="5">
        <v>1000000000</v>
      </c>
      <c r="F149" s="5">
        <f t="shared" si="0"/>
        <v>10000000</v>
      </c>
      <c r="G149" s="6" t="s">
        <v>325</v>
      </c>
      <c r="H149" s="6" t="s">
        <v>325</v>
      </c>
      <c r="I149" s="6" t="s">
        <v>325</v>
      </c>
      <c r="J149" s="6" t="s">
        <v>325</v>
      </c>
      <c r="K149" s="6" t="s">
        <v>325</v>
      </c>
      <c r="L149" s="6" t="s">
        <v>325</v>
      </c>
      <c r="M149" s="6" t="s">
        <v>325</v>
      </c>
      <c r="N149" s="6" t="s">
        <v>325</v>
      </c>
      <c r="O149" s="6" t="s">
        <v>325</v>
      </c>
      <c r="P149" s="6" t="s">
        <v>325</v>
      </c>
    </row>
    <row r="150" spans="1:16" ht="15.75" customHeight="1" thickBot="1">
      <c r="A150" s="7" t="s">
        <v>323</v>
      </c>
      <c r="B150" s="7" t="s">
        <v>324</v>
      </c>
      <c r="C150" s="13" t="s">
        <v>408</v>
      </c>
      <c r="D150" s="7" t="s">
        <v>27</v>
      </c>
      <c r="E150" s="5">
        <v>1000000000</v>
      </c>
      <c r="F150" s="5">
        <f t="shared" si="0"/>
        <v>10000000</v>
      </c>
      <c r="G150" s="8" t="s">
        <v>326</v>
      </c>
      <c r="H150" s="8" t="s">
        <v>326</v>
      </c>
      <c r="I150" s="8" t="s">
        <v>326</v>
      </c>
      <c r="J150" s="8" t="s">
        <v>326</v>
      </c>
      <c r="K150" s="8" t="s">
        <v>326</v>
      </c>
      <c r="L150" s="8" t="s">
        <v>326</v>
      </c>
      <c r="M150" s="8" t="s">
        <v>326</v>
      </c>
      <c r="N150" s="8" t="s">
        <v>326</v>
      </c>
      <c r="O150" s="8" t="s">
        <v>326</v>
      </c>
      <c r="P150" s="8" t="s">
        <v>326</v>
      </c>
    </row>
    <row r="151" spans="1:16" ht="15.75" customHeight="1" thickBot="1">
      <c r="A151" s="4" t="s">
        <v>323</v>
      </c>
      <c r="B151" s="4" t="s">
        <v>324</v>
      </c>
      <c r="C151" s="13" t="s">
        <v>409</v>
      </c>
      <c r="D151" s="4" t="s">
        <v>37</v>
      </c>
      <c r="E151" s="5">
        <v>1000000000</v>
      </c>
      <c r="F151" s="5">
        <f t="shared" si="0"/>
        <v>10000000</v>
      </c>
      <c r="G151" s="6" t="s">
        <v>327</v>
      </c>
      <c r="H151" s="6" t="s">
        <v>327</v>
      </c>
      <c r="I151" s="6" t="s">
        <v>327</v>
      </c>
      <c r="J151" s="6" t="s">
        <v>327</v>
      </c>
      <c r="K151" s="6" t="s">
        <v>327</v>
      </c>
      <c r="L151" s="6" t="s">
        <v>327</v>
      </c>
      <c r="M151" s="6" t="s">
        <v>327</v>
      </c>
      <c r="N151" s="6" t="s">
        <v>327</v>
      </c>
      <c r="O151" s="6" t="s">
        <v>327</v>
      </c>
      <c r="P151" s="6" t="s">
        <v>327</v>
      </c>
    </row>
    <row r="152" spans="1:16" ht="15.75" customHeight="1" thickBot="1">
      <c r="A152" s="7" t="s">
        <v>323</v>
      </c>
      <c r="B152" s="7" t="s">
        <v>324</v>
      </c>
      <c r="C152" s="13" t="s">
        <v>410</v>
      </c>
      <c r="D152" s="7" t="s">
        <v>47</v>
      </c>
      <c r="E152" s="5">
        <v>1000000000</v>
      </c>
      <c r="F152" s="5">
        <f t="shared" si="0"/>
        <v>10000000</v>
      </c>
      <c r="G152" s="8" t="s">
        <v>328</v>
      </c>
      <c r="H152" s="8" t="s">
        <v>328</v>
      </c>
      <c r="I152" s="8" t="s">
        <v>328</v>
      </c>
      <c r="J152" s="8" t="s">
        <v>328</v>
      </c>
      <c r="K152" s="8" t="s">
        <v>328</v>
      </c>
      <c r="L152" s="8" t="s">
        <v>328</v>
      </c>
      <c r="M152" s="8" t="s">
        <v>328</v>
      </c>
      <c r="N152" s="8" t="s">
        <v>328</v>
      </c>
      <c r="O152" s="8" t="s">
        <v>328</v>
      </c>
      <c r="P152" s="8" t="s">
        <v>328</v>
      </c>
    </row>
    <row r="153" spans="1:16" ht="15.75" customHeight="1" thickBot="1">
      <c r="A153" s="4" t="s">
        <v>323</v>
      </c>
      <c r="B153" s="4" t="s">
        <v>324</v>
      </c>
      <c r="C153" s="13" t="s">
        <v>411</v>
      </c>
      <c r="D153" s="4" t="s">
        <v>57</v>
      </c>
      <c r="E153" s="5">
        <v>1000000000</v>
      </c>
      <c r="F153" s="5">
        <f t="shared" si="0"/>
        <v>10000000</v>
      </c>
      <c r="G153" s="6" t="s">
        <v>329</v>
      </c>
      <c r="H153" s="6" t="s">
        <v>329</v>
      </c>
      <c r="I153" s="6" t="s">
        <v>329</v>
      </c>
      <c r="J153" s="6" t="s">
        <v>329</v>
      </c>
      <c r="K153" s="6" t="s">
        <v>329</v>
      </c>
      <c r="L153" s="6" t="s">
        <v>329</v>
      </c>
      <c r="M153" s="6" t="s">
        <v>329</v>
      </c>
      <c r="N153" s="6" t="s">
        <v>329</v>
      </c>
      <c r="O153" s="6" t="s">
        <v>329</v>
      </c>
      <c r="P153" s="6" t="s">
        <v>329</v>
      </c>
    </row>
    <row r="154" spans="1:16" ht="15.75" customHeight="1" thickBot="1">
      <c r="A154" s="7" t="s">
        <v>323</v>
      </c>
      <c r="B154" s="7" t="s">
        <v>324</v>
      </c>
      <c r="C154" s="13" t="s">
        <v>412</v>
      </c>
      <c r="D154" s="7" t="s">
        <v>67</v>
      </c>
      <c r="E154" s="5">
        <v>1000000000</v>
      </c>
      <c r="F154" s="5">
        <f t="shared" si="0"/>
        <v>10000000</v>
      </c>
      <c r="G154" s="8" t="s">
        <v>330</v>
      </c>
      <c r="H154" s="8" t="s">
        <v>330</v>
      </c>
      <c r="I154" s="8" t="s">
        <v>330</v>
      </c>
      <c r="J154" s="8" t="s">
        <v>330</v>
      </c>
      <c r="K154" s="8" t="s">
        <v>330</v>
      </c>
      <c r="L154" s="8" t="s">
        <v>330</v>
      </c>
      <c r="M154" s="8" t="s">
        <v>330</v>
      </c>
      <c r="N154" s="8" t="s">
        <v>330</v>
      </c>
      <c r="O154" s="8" t="s">
        <v>330</v>
      </c>
      <c r="P154" s="8" t="s">
        <v>330</v>
      </c>
    </row>
    <row r="155" spans="1:16" ht="15.75" customHeight="1" thickBot="1">
      <c r="A155" s="4" t="s">
        <v>323</v>
      </c>
      <c r="B155" s="4" t="s">
        <v>324</v>
      </c>
      <c r="C155" s="13" t="s">
        <v>413</v>
      </c>
      <c r="D155" s="4" t="s">
        <v>77</v>
      </c>
      <c r="E155" s="5">
        <v>1000000000</v>
      </c>
      <c r="F155" s="5">
        <f t="shared" si="0"/>
        <v>10000000</v>
      </c>
      <c r="G155" s="6" t="s">
        <v>331</v>
      </c>
      <c r="H155" s="6" t="s">
        <v>331</v>
      </c>
      <c r="I155" s="6" t="s">
        <v>331</v>
      </c>
      <c r="J155" s="6" t="s">
        <v>331</v>
      </c>
      <c r="K155" s="6" t="s">
        <v>331</v>
      </c>
      <c r="L155" s="6" t="s">
        <v>331</v>
      </c>
      <c r="M155" s="6" t="s">
        <v>331</v>
      </c>
      <c r="N155" s="6" t="s">
        <v>331</v>
      </c>
      <c r="O155" s="6" t="s">
        <v>331</v>
      </c>
      <c r="P155" s="6" t="s">
        <v>331</v>
      </c>
    </row>
    <row r="156" spans="1:16" ht="15.75" customHeight="1" thickBot="1">
      <c r="A156" s="7" t="s">
        <v>323</v>
      </c>
      <c r="B156" s="7" t="s">
        <v>324</v>
      </c>
      <c r="C156" s="13" t="s">
        <v>414</v>
      </c>
      <c r="D156" s="7" t="s">
        <v>87</v>
      </c>
      <c r="E156" s="5">
        <v>1000000000</v>
      </c>
      <c r="F156" s="5">
        <f t="shared" si="0"/>
        <v>10000000</v>
      </c>
      <c r="G156" s="8" t="s">
        <v>332</v>
      </c>
      <c r="H156" s="8" t="s">
        <v>332</v>
      </c>
      <c r="I156" s="8" t="s">
        <v>332</v>
      </c>
      <c r="J156" s="8" t="s">
        <v>332</v>
      </c>
      <c r="K156" s="8" t="s">
        <v>332</v>
      </c>
      <c r="L156" s="8" t="s">
        <v>332</v>
      </c>
      <c r="M156" s="8" t="s">
        <v>332</v>
      </c>
      <c r="N156" s="8" t="s">
        <v>332</v>
      </c>
      <c r="O156" s="8" t="s">
        <v>332</v>
      </c>
      <c r="P156" s="8" t="s">
        <v>332</v>
      </c>
    </row>
    <row r="157" spans="1:16" ht="15.75" customHeight="1" thickBot="1">
      <c r="A157" s="4" t="s">
        <v>323</v>
      </c>
      <c r="B157" s="4" t="s">
        <v>324</v>
      </c>
      <c r="C157" s="13" t="s">
        <v>415</v>
      </c>
      <c r="D157" s="4" t="s">
        <v>97</v>
      </c>
      <c r="E157" s="5">
        <v>1000000000</v>
      </c>
      <c r="F157" s="5">
        <f t="shared" si="0"/>
        <v>10000000</v>
      </c>
      <c r="G157" s="6" t="s">
        <v>333</v>
      </c>
      <c r="H157" s="6" t="s">
        <v>333</v>
      </c>
      <c r="I157" s="6" t="s">
        <v>333</v>
      </c>
      <c r="J157" s="6" t="s">
        <v>333</v>
      </c>
      <c r="K157" s="6" t="s">
        <v>333</v>
      </c>
      <c r="L157" s="6" t="s">
        <v>333</v>
      </c>
      <c r="M157" s="6" t="s">
        <v>333</v>
      </c>
      <c r="N157" s="6" t="s">
        <v>333</v>
      </c>
      <c r="O157" s="6" t="s">
        <v>333</v>
      </c>
      <c r="P157" s="6" t="s">
        <v>333</v>
      </c>
    </row>
    <row r="158" spans="1:16" ht="15.75" customHeight="1" thickBot="1">
      <c r="A158" s="7" t="s">
        <v>323</v>
      </c>
      <c r="B158" s="7" t="s">
        <v>324</v>
      </c>
      <c r="C158" s="12" t="s">
        <v>416</v>
      </c>
      <c r="D158" s="7" t="s">
        <v>107</v>
      </c>
      <c r="E158" s="5">
        <v>1000000000</v>
      </c>
      <c r="F158" s="5">
        <f t="shared" si="0"/>
        <v>10000000</v>
      </c>
      <c r="G158" s="8" t="s">
        <v>334</v>
      </c>
      <c r="H158" s="8" t="s">
        <v>334</v>
      </c>
      <c r="I158" s="8" t="s">
        <v>334</v>
      </c>
      <c r="J158" s="8" t="s">
        <v>334</v>
      </c>
      <c r="K158" s="8" t="s">
        <v>334</v>
      </c>
      <c r="L158" s="8" t="s">
        <v>334</v>
      </c>
      <c r="M158" s="8" t="s">
        <v>334</v>
      </c>
      <c r="N158" s="8" t="s">
        <v>334</v>
      </c>
      <c r="O158" s="8" t="s">
        <v>334</v>
      </c>
      <c r="P158" s="8" t="s">
        <v>334</v>
      </c>
    </row>
    <row r="159" spans="1:16" ht="15.75" customHeight="1" thickBot="1">
      <c r="A159" s="4" t="s">
        <v>323</v>
      </c>
      <c r="B159" s="4" t="s">
        <v>324</v>
      </c>
      <c r="C159" s="13" t="s">
        <v>417</v>
      </c>
      <c r="D159" s="4" t="s">
        <v>426</v>
      </c>
      <c r="E159" s="5">
        <v>1000000000</v>
      </c>
      <c r="F159" s="5">
        <f t="shared" si="0"/>
        <v>10000000</v>
      </c>
      <c r="G159" s="6" t="s">
        <v>335</v>
      </c>
      <c r="H159" s="6" t="s">
        <v>335</v>
      </c>
      <c r="I159" s="6" t="s">
        <v>335</v>
      </c>
      <c r="J159" s="6" t="s">
        <v>335</v>
      </c>
      <c r="K159" s="6" t="s">
        <v>335</v>
      </c>
      <c r="L159" s="6" t="s">
        <v>335</v>
      </c>
      <c r="M159" s="6" t="s">
        <v>335</v>
      </c>
      <c r="N159" s="6" t="s">
        <v>335</v>
      </c>
      <c r="O159" s="6" t="s">
        <v>335</v>
      </c>
      <c r="P159" s="6" t="s">
        <v>335</v>
      </c>
    </row>
    <row r="160" spans="1:16" ht="15.75" customHeight="1" thickBot="1">
      <c r="A160" s="7" t="s">
        <v>323</v>
      </c>
      <c r="B160" s="7" t="s">
        <v>324</v>
      </c>
      <c r="C160" s="13" t="s">
        <v>418</v>
      </c>
      <c r="D160" s="7" t="s">
        <v>427</v>
      </c>
      <c r="E160" s="5">
        <v>1000000000</v>
      </c>
      <c r="F160" s="5">
        <f t="shared" si="0"/>
        <v>10000000</v>
      </c>
      <c r="G160" s="8" t="s">
        <v>336</v>
      </c>
      <c r="H160" s="8" t="s">
        <v>336</v>
      </c>
      <c r="I160" s="8" t="s">
        <v>336</v>
      </c>
      <c r="J160" s="8" t="s">
        <v>336</v>
      </c>
      <c r="K160" s="8" t="s">
        <v>336</v>
      </c>
      <c r="L160" s="8" t="s">
        <v>336</v>
      </c>
      <c r="M160" s="8" t="s">
        <v>336</v>
      </c>
      <c r="N160" s="8" t="s">
        <v>336</v>
      </c>
      <c r="O160" s="8" t="s">
        <v>336</v>
      </c>
      <c r="P160" s="8" t="s">
        <v>336</v>
      </c>
    </row>
    <row r="161" spans="1:16" ht="15.75" customHeight="1" thickBot="1">
      <c r="A161" s="4" t="s">
        <v>323</v>
      </c>
      <c r="B161" s="4" t="s">
        <v>324</v>
      </c>
      <c r="C161" s="13" t="s">
        <v>419</v>
      </c>
      <c r="D161" s="4" t="s">
        <v>428</v>
      </c>
      <c r="E161" s="5">
        <v>1000000000</v>
      </c>
      <c r="F161" s="5">
        <f t="shared" si="0"/>
        <v>10000000</v>
      </c>
      <c r="G161" s="6" t="s">
        <v>337</v>
      </c>
      <c r="H161" s="6" t="s">
        <v>337</v>
      </c>
      <c r="I161" s="6" t="s">
        <v>337</v>
      </c>
      <c r="J161" s="6" t="s">
        <v>337</v>
      </c>
      <c r="K161" s="6" t="s">
        <v>337</v>
      </c>
      <c r="L161" s="6" t="s">
        <v>337</v>
      </c>
      <c r="M161" s="6" t="s">
        <v>337</v>
      </c>
      <c r="N161" s="6" t="s">
        <v>337</v>
      </c>
      <c r="O161" s="6" t="s">
        <v>337</v>
      </c>
      <c r="P161" s="6" t="s">
        <v>337</v>
      </c>
    </row>
    <row r="162" spans="1:16" ht="15.75" customHeight="1" thickBot="1">
      <c r="A162" s="7" t="s">
        <v>323</v>
      </c>
      <c r="B162" s="7" t="s">
        <v>324</v>
      </c>
      <c r="C162" s="13" t="s">
        <v>420</v>
      </c>
      <c r="D162" s="7" t="s">
        <v>429</v>
      </c>
      <c r="E162" s="5">
        <v>1000000000</v>
      </c>
      <c r="F162" s="5">
        <f t="shared" si="0"/>
        <v>10000000</v>
      </c>
      <c r="G162" s="8" t="s">
        <v>338</v>
      </c>
      <c r="H162" s="8" t="s">
        <v>338</v>
      </c>
      <c r="I162" s="8" t="s">
        <v>338</v>
      </c>
      <c r="J162" s="8" t="s">
        <v>338</v>
      </c>
      <c r="K162" s="8" t="s">
        <v>338</v>
      </c>
      <c r="L162" s="8" t="s">
        <v>338</v>
      </c>
      <c r="M162" s="8" t="s">
        <v>338</v>
      </c>
      <c r="N162" s="8" t="s">
        <v>338</v>
      </c>
      <c r="O162" s="8" t="s">
        <v>338</v>
      </c>
      <c r="P162" s="8" t="s">
        <v>338</v>
      </c>
    </row>
    <row r="163" spans="1:16" ht="15.75" customHeight="1" thickBot="1">
      <c r="A163" s="4" t="s">
        <v>323</v>
      </c>
      <c r="B163" s="4" t="s">
        <v>324</v>
      </c>
      <c r="C163" s="13" t="s">
        <v>421</v>
      </c>
      <c r="D163" s="4" t="s">
        <v>430</v>
      </c>
      <c r="E163" s="5">
        <v>1000000000</v>
      </c>
      <c r="F163" s="5">
        <f t="shared" si="0"/>
        <v>10000000</v>
      </c>
      <c r="G163" s="6" t="s">
        <v>339</v>
      </c>
      <c r="H163" s="6" t="s">
        <v>339</v>
      </c>
      <c r="I163" s="6" t="s">
        <v>339</v>
      </c>
      <c r="J163" s="6" t="s">
        <v>339</v>
      </c>
      <c r="K163" s="6" t="s">
        <v>339</v>
      </c>
      <c r="L163" s="6" t="s">
        <v>339</v>
      </c>
      <c r="M163" s="6" t="s">
        <v>339</v>
      </c>
      <c r="N163" s="6" t="s">
        <v>339</v>
      </c>
      <c r="O163" s="6" t="s">
        <v>339</v>
      </c>
      <c r="P163" s="6" t="s">
        <v>339</v>
      </c>
    </row>
    <row r="164" spans="1:16" ht="15.75" customHeight="1" thickBot="1">
      <c r="A164" s="7" t="s">
        <v>323</v>
      </c>
      <c r="B164" s="7" t="s">
        <v>324</v>
      </c>
      <c r="C164" s="13" t="s">
        <v>422</v>
      </c>
      <c r="D164" s="7" t="s">
        <v>431</v>
      </c>
      <c r="E164" s="5">
        <v>1000000000</v>
      </c>
      <c r="F164" s="5">
        <f t="shared" si="0"/>
        <v>10000000</v>
      </c>
      <c r="G164" s="8" t="s">
        <v>340</v>
      </c>
      <c r="H164" s="8" t="s">
        <v>340</v>
      </c>
      <c r="I164" s="8" t="s">
        <v>340</v>
      </c>
      <c r="J164" s="8" t="s">
        <v>340</v>
      </c>
      <c r="K164" s="8" t="s">
        <v>340</v>
      </c>
      <c r="L164" s="8" t="s">
        <v>340</v>
      </c>
      <c r="M164" s="8" t="s">
        <v>340</v>
      </c>
      <c r="N164" s="8" t="s">
        <v>340</v>
      </c>
      <c r="O164" s="8" t="s">
        <v>340</v>
      </c>
      <c r="P164" s="8" t="s">
        <v>340</v>
      </c>
    </row>
    <row r="165" spans="1:16" ht="15.75" customHeight="1" thickBot="1">
      <c r="A165" s="4" t="s">
        <v>323</v>
      </c>
      <c r="B165" s="4" t="s">
        <v>324</v>
      </c>
      <c r="C165" s="13" t="s">
        <v>423</v>
      </c>
      <c r="D165" s="4" t="s">
        <v>432</v>
      </c>
      <c r="E165" s="5">
        <v>1000000000</v>
      </c>
      <c r="F165" s="5">
        <f t="shared" si="0"/>
        <v>10000000</v>
      </c>
      <c r="G165" s="6" t="s">
        <v>341</v>
      </c>
      <c r="H165" s="6" t="s">
        <v>341</v>
      </c>
      <c r="I165" s="6" t="s">
        <v>341</v>
      </c>
      <c r="J165" s="6" t="s">
        <v>341</v>
      </c>
      <c r="K165" s="6" t="s">
        <v>341</v>
      </c>
      <c r="L165" s="6" t="s">
        <v>341</v>
      </c>
      <c r="M165" s="6" t="s">
        <v>341</v>
      </c>
      <c r="N165" s="6" t="s">
        <v>341</v>
      </c>
      <c r="O165" s="6" t="s">
        <v>341</v>
      </c>
      <c r="P165" s="6" t="s">
        <v>341</v>
      </c>
    </row>
    <row r="166" spans="1:16" ht="15.75" customHeight="1" thickBot="1">
      <c r="A166" s="7" t="s">
        <v>323</v>
      </c>
      <c r="B166" s="7" t="s">
        <v>324</v>
      </c>
      <c r="C166" s="13" t="s">
        <v>424</v>
      </c>
      <c r="D166" s="7" t="s">
        <v>433</v>
      </c>
      <c r="E166" s="5">
        <v>1000000000</v>
      </c>
      <c r="F166" s="5">
        <f t="shared" si="0"/>
        <v>10000000</v>
      </c>
      <c r="G166" s="8" t="s">
        <v>208</v>
      </c>
      <c r="H166" s="8" t="s">
        <v>208</v>
      </c>
      <c r="I166" s="8" t="s">
        <v>208</v>
      </c>
      <c r="J166" s="8" t="s">
        <v>208</v>
      </c>
      <c r="K166" s="8" t="s">
        <v>208</v>
      </c>
      <c r="L166" s="8" t="s">
        <v>208</v>
      </c>
      <c r="M166" s="8" t="s">
        <v>208</v>
      </c>
      <c r="N166" s="8" t="s">
        <v>208</v>
      </c>
      <c r="O166" s="8" t="s">
        <v>208</v>
      </c>
      <c r="P166" s="8" t="s">
        <v>208</v>
      </c>
    </row>
    <row r="167" spans="1:16" ht="15.75" customHeight="1">
      <c r="E167" s="1"/>
      <c r="F167" s="1"/>
    </row>
    <row r="168" spans="1:16" ht="15.75" customHeight="1">
      <c r="E168" s="1"/>
      <c r="F168" s="1"/>
    </row>
    <row r="169" spans="1:16" ht="15.75" customHeight="1">
      <c r="E169" s="1"/>
      <c r="F169" s="1"/>
    </row>
    <row r="170" spans="1:16" ht="15.75" customHeight="1">
      <c r="E170" s="1"/>
      <c r="F170" s="1"/>
    </row>
    <row r="171" spans="1:16" ht="15.75" customHeight="1">
      <c r="E171" s="1"/>
      <c r="F171" s="1"/>
    </row>
    <row r="172" spans="1:16" ht="15.75" customHeight="1">
      <c r="E172" s="1"/>
      <c r="F172" s="1"/>
    </row>
    <row r="173" spans="1:16" ht="15.75" customHeight="1">
      <c r="E173" s="1"/>
      <c r="F173" s="1"/>
    </row>
    <row r="174" spans="1:16" ht="15.75" customHeight="1">
      <c r="E174" s="1"/>
      <c r="F174" s="1"/>
    </row>
    <row r="175" spans="1:16" ht="15.75" customHeight="1">
      <c r="E175" s="1"/>
      <c r="F175" s="1"/>
    </row>
    <row r="176" spans="1:16" ht="15.75" customHeight="1">
      <c r="E176" s="1"/>
      <c r="F176" s="1"/>
    </row>
    <row r="177" spans="5:6" ht="15.75" customHeight="1">
      <c r="E177" s="1"/>
      <c r="F177" s="1"/>
    </row>
    <row r="178" spans="5:6" ht="15.75" customHeight="1">
      <c r="E178" s="1"/>
      <c r="F178" s="1"/>
    </row>
    <row r="179" spans="5:6" ht="15.75" customHeight="1">
      <c r="E179" s="1"/>
      <c r="F179" s="1"/>
    </row>
    <row r="180" spans="5:6" ht="15.75" customHeight="1">
      <c r="E180" s="1"/>
      <c r="F180" s="1"/>
    </row>
    <row r="181" spans="5:6" ht="15.75" customHeight="1">
      <c r="E181" s="1"/>
      <c r="F181" s="1"/>
    </row>
    <row r="182" spans="5:6" ht="15.75" customHeight="1">
      <c r="E182" s="1"/>
      <c r="F182" s="1"/>
    </row>
    <row r="183" spans="5:6" ht="15.75" customHeight="1">
      <c r="E183" s="1"/>
      <c r="F183" s="1"/>
    </row>
    <row r="184" spans="5:6" ht="15.75" customHeight="1">
      <c r="E184" s="1"/>
      <c r="F184" s="1"/>
    </row>
    <row r="185" spans="5:6" ht="15.75" customHeight="1">
      <c r="E185" s="1"/>
      <c r="F185" s="1"/>
    </row>
    <row r="186" spans="5:6" ht="15.75" customHeight="1">
      <c r="E186" s="1"/>
      <c r="F186" s="1"/>
    </row>
    <row r="187" spans="5:6" ht="15.75" customHeight="1">
      <c r="E187" s="1"/>
      <c r="F187" s="1"/>
    </row>
    <row r="188" spans="5:6" ht="15.75" customHeight="1">
      <c r="E188" s="1"/>
      <c r="F188" s="1"/>
    </row>
    <row r="189" spans="5:6" ht="15.75" customHeight="1">
      <c r="E189" s="1"/>
      <c r="F189" s="1"/>
    </row>
    <row r="190" spans="5:6" ht="15.75" customHeight="1">
      <c r="E190" s="1"/>
      <c r="F190" s="1"/>
    </row>
    <row r="191" spans="5:6" ht="15.75" customHeight="1">
      <c r="E191" s="1"/>
      <c r="F191" s="1"/>
    </row>
    <row r="192" spans="5:6" ht="15.75" customHeight="1">
      <c r="E192" s="1"/>
      <c r="F192" s="1"/>
    </row>
    <row r="193" spans="5:6" ht="15.75" customHeight="1">
      <c r="E193" s="1"/>
      <c r="F193" s="1"/>
    </row>
    <row r="194" spans="5:6" ht="15.75" customHeight="1">
      <c r="E194" s="1"/>
      <c r="F194" s="1"/>
    </row>
    <row r="195" spans="5:6" ht="15.75" customHeight="1">
      <c r="E195" s="1"/>
      <c r="F195" s="1"/>
    </row>
    <row r="196" spans="5:6" ht="15.75" customHeight="1">
      <c r="E196" s="1"/>
      <c r="F196" s="1"/>
    </row>
    <row r="197" spans="5:6" ht="15.75" customHeight="1">
      <c r="E197" s="1"/>
      <c r="F197" s="1"/>
    </row>
    <row r="198" spans="5:6" ht="15.75" customHeight="1">
      <c r="E198" s="1"/>
      <c r="F198" s="1"/>
    </row>
    <row r="199" spans="5:6" ht="15.75" customHeight="1">
      <c r="E199" s="1"/>
      <c r="F199" s="1"/>
    </row>
    <row r="200" spans="5:6" ht="15.75" customHeight="1">
      <c r="E200" s="1"/>
      <c r="F200" s="1"/>
    </row>
    <row r="201" spans="5:6" ht="15.75" customHeight="1">
      <c r="E201" s="1"/>
      <c r="F201" s="1"/>
    </row>
    <row r="202" spans="5:6" ht="15.75" customHeight="1">
      <c r="E202" s="1"/>
      <c r="F202" s="1"/>
    </row>
    <row r="203" spans="5:6" ht="15.75" customHeight="1">
      <c r="E203" s="1"/>
      <c r="F203" s="1"/>
    </row>
    <row r="204" spans="5:6" ht="15.75" customHeight="1">
      <c r="E204" s="1"/>
      <c r="F204" s="1"/>
    </row>
    <row r="205" spans="5:6" ht="15.75" customHeight="1">
      <c r="E205" s="1"/>
      <c r="F205" s="1"/>
    </row>
    <row r="206" spans="5:6" ht="15.75" customHeight="1">
      <c r="E206" s="1"/>
      <c r="F206" s="1"/>
    </row>
    <row r="207" spans="5:6" ht="15.75" customHeight="1">
      <c r="E207" s="1"/>
      <c r="F207" s="1"/>
    </row>
    <row r="208" spans="5:6" ht="15.75" customHeight="1">
      <c r="E208" s="1"/>
      <c r="F208" s="1"/>
    </row>
    <row r="209" spans="5:6" ht="15.75" customHeight="1">
      <c r="E209" s="1"/>
      <c r="F209" s="1"/>
    </row>
    <row r="210" spans="5:6" ht="15.75" customHeight="1">
      <c r="E210" s="1"/>
      <c r="F210" s="1"/>
    </row>
    <row r="211" spans="5:6" ht="15.75" customHeight="1">
      <c r="E211" s="1"/>
      <c r="F211" s="1"/>
    </row>
    <row r="212" spans="5:6" ht="15.75" customHeight="1">
      <c r="E212" s="1"/>
      <c r="F212" s="1"/>
    </row>
    <row r="213" spans="5:6" ht="15.75" customHeight="1">
      <c r="E213" s="1"/>
      <c r="F213" s="1"/>
    </row>
    <row r="214" spans="5:6" ht="15.75" customHeight="1">
      <c r="E214" s="1"/>
      <c r="F214" s="1"/>
    </row>
    <row r="215" spans="5:6" ht="15.75" customHeight="1">
      <c r="E215" s="1"/>
      <c r="F215" s="1"/>
    </row>
    <row r="216" spans="5:6" ht="15.75" customHeight="1">
      <c r="E216" s="1"/>
      <c r="F216" s="1"/>
    </row>
    <row r="217" spans="5:6" ht="15.75" customHeight="1">
      <c r="E217" s="1"/>
      <c r="F217" s="1"/>
    </row>
    <row r="218" spans="5:6" ht="15.75" customHeight="1">
      <c r="E218" s="1"/>
      <c r="F218" s="1"/>
    </row>
    <row r="219" spans="5:6" ht="15.75" customHeight="1">
      <c r="E219" s="1"/>
      <c r="F219" s="1"/>
    </row>
    <row r="220" spans="5:6" ht="15.75" customHeight="1">
      <c r="E220" s="1"/>
      <c r="F220" s="1"/>
    </row>
    <row r="221" spans="5:6" ht="15.75" customHeight="1">
      <c r="E221" s="1"/>
      <c r="F221" s="1"/>
    </row>
    <row r="222" spans="5:6" ht="15.75" customHeight="1">
      <c r="E222" s="1"/>
      <c r="F222" s="1"/>
    </row>
    <row r="223" spans="5:6" ht="15.75" customHeight="1">
      <c r="E223" s="1"/>
      <c r="F223" s="1"/>
    </row>
    <row r="224" spans="5:6" ht="15.75" customHeight="1">
      <c r="E224" s="1"/>
      <c r="F224" s="1"/>
    </row>
    <row r="225" spans="5:6" ht="15.75" customHeight="1">
      <c r="E225" s="1"/>
      <c r="F225" s="1"/>
    </row>
    <row r="226" spans="5:6" ht="15.75" customHeight="1">
      <c r="E226" s="1"/>
      <c r="F226" s="1"/>
    </row>
    <row r="227" spans="5:6" ht="15.75" customHeight="1">
      <c r="E227" s="1"/>
      <c r="F227" s="1"/>
    </row>
    <row r="228" spans="5:6" ht="15.75" customHeight="1">
      <c r="E228" s="1"/>
      <c r="F228" s="1"/>
    </row>
    <row r="229" spans="5:6" ht="15.75" customHeight="1">
      <c r="E229" s="1"/>
      <c r="F229" s="1"/>
    </row>
    <row r="230" spans="5:6" ht="15.75" customHeight="1">
      <c r="E230" s="1"/>
      <c r="F230" s="1"/>
    </row>
    <row r="231" spans="5:6" ht="15.75" customHeight="1">
      <c r="E231" s="1"/>
      <c r="F231" s="1"/>
    </row>
    <row r="232" spans="5:6" ht="15.75" customHeight="1">
      <c r="E232" s="1"/>
      <c r="F232" s="1"/>
    </row>
    <row r="233" spans="5:6" ht="15.75" customHeight="1">
      <c r="E233" s="1"/>
      <c r="F233" s="1"/>
    </row>
    <row r="234" spans="5:6" ht="15.75" customHeight="1">
      <c r="E234" s="1"/>
      <c r="F234" s="1"/>
    </row>
    <row r="235" spans="5:6" ht="15.75" customHeight="1">
      <c r="E235" s="1"/>
      <c r="F235" s="1"/>
    </row>
    <row r="236" spans="5:6" ht="15.75" customHeight="1">
      <c r="E236" s="1"/>
      <c r="F236" s="1"/>
    </row>
    <row r="237" spans="5:6" ht="15.75" customHeight="1">
      <c r="E237" s="1"/>
      <c r="F237" s="1"/>
    </row>
    <row r="238" spans="5:6" ht="15.75" customHeight="1">
      <c r="E238" s="1"/>
      <c r="F238" s="1"/>
    </row>
    <row r="239" spans="5:6" ht="15.75" customHeight="1">
      <c r="E239" s="1"/>
      <c r="F239" s="1"/>
    </row>
    <row r="240" spans="5:6" ht="15.75" customHeight="1">
      <c r="E240" s="1"/>
      <c r="F240" s="1"/>
    </row>
    <row r="241" spans="5:6" ht="15.75" customHeight="1">
      <c r="E241" s="1"/>
      <c r="F241" s="1"/>
    </row>
    <row r="242" spans="5:6" ht="15.75" customHeight="1">
      <c r="E242" s="1"/>
      <c r="F242" s="1"/>
    </row>
    <row r="243" spans="5:6" ht="15.75" customHeight="1">
      <c r="E243" s="1"/>
      <c r="F243" s="1"/>
    </row>
    <row r="244" spans="5:6" ht="15.75" customHeight="1">
      <c r="E244" s="1"/>
      <c r="F244" s="1"/>
    </row>
    <row r="245" spans="5:6" ht="15.75" customHeight="1">
      <c r="E245" s="1"/>
      <c r="F245" s="1"/>
    </row>
    <row r="246" spans="5:6" ht="15.75" customHeight="1">
      <c r="E246" s="1"/>
      <c r="F246" s="1"/>
    </row>
    <row r="247" spans="5:6" ht="15.75" customHeight="1">
      <c r="E247" s="1"/>
      <c r="F247" s="1"/>
    </row>
    <row r="248" spans="5:6" ht="15.75" customHeight="1">
      <c r="E248" s="1"/>
      <c r="F248" s="1"/>
    </row>
    <row r="249" spans="5:6" ht="15.75" customHeight="1">
      <c r="E249" s="1"/>
      <c r="F249" s="1"/>
    </row>
    <row r="250" spans="5:6" ht="15.75" customHeight="1">
      <c r="E250" s="1"/>
      <c r="F250" s="1"/>
    </row>
    <row r="251" spans="5:6" ht="15.75" customHeight="1">
      <c r="E251" s="1"/>
      <c r="F251" s="1"/>
    </row>
    <row r="252" spans="5:6" ht="15.75" customHeight="1">
      <c r="E252" s="1"/>
      <c r="F252" s="1"/>
    </row>
    <row r="253" spans="5:6" ht="15.75" customHeight="1">
      <c r="E253" s="1"/>
      <c r="F253" s="1"/>
    </row>
    <row r="254" spans="5:6" ht="15.75" customHeight="1">
      <c r="E254" s="1"/>
      <c r="F254" s="1"/>
    </row>
    <row r="255" spans="5:6" ht="15.75" customHeight="1">
      <c r="E255" s="1"/>
      <c r="F255" s="1"/>
    </row>
    <row r="256" spans="5:6" ht="15.75" customHeight="1">
      <c r="E256" s="1"/>
      <c r="F256" s="1"/>
    </row>
    <row r="257" spans="5:6" ht="15.75" customHeight="1">
      <c r="E257" s="1"/>
      <c r="F257" s="1"/>
    </row>
    <row r="258" spans="5:6" ht="15.75" customHeight="1">
      <c r="E258" s="1"/>
      <c r="F258" s="1"/>
    </row>
    <row r="259" spans="5:6" ht="15.75" customHeight="1">
      <c r="E259" s="1"/>
      <c r="F259" s="1"/>
    </row>
    <row r="260" spans="5:6" ht="15.75" customHeight="1">
      <c r="E260" s="1"/>
      <c r="F260" s="1"/>
    </row>
    <row r="261" spans="5:6" ht="15.75" customHeight="1">
      <c r="E261" s="1"/>
      <c r="F261" s="1"/>
    </row>
    <row r="262" spans="5:6" ht="15.75" customHeight="1">
      <c r="E262" s="1"/>
      <c r="F262" s="1"/>
    </row>
    <row r="263" spans="5:6" ht="15.75" customHeight="1">
      <c r="E263" s="1"/>
      <c r="F263" s="1"/>
    </row>
    <row r="264" spans="5:6" ht="15.75" customHeight="1">
      <c r="E264" s="1"/>
      <c r="F264" s="1"/>
    </row>
    <row r="265" spans="5:6" ht="15.75" customHeight="1">
      <c r="E265" s="1"/>
      <c r="F265" s="1"/>
    </row>
    <row r="266" spans="5:6" ht="15.75" customHeight="1">
      <c r="E266" s="1"/>
      <c r="F266" s="1"/>
    </row>
    <row r="267" spans="5:6" ht="15.75" customHeight="1">
      <c r="E267" s="1"/>
      <c r="F267" s="1"/>
    </row>
    <row r="268" spans="5:6" ht="15.75" customHeight="1">
      <c r="E268" s="1"/>
      <c r="F268" s="1"/>
    </row>
    <row r="269" spans="5:6" ht="15.75" customHeight="1">
      <c r="E269" s="1"/>
      <c r="F269" s="1"/>
    </row>
    <row r="270" spans="5:6" ht="15.75" customHeight="1">
      <c r="E270" s="1"/>
      <c r="F270" s="1"/>
    </row>
    <row r="271" spans="5:6" ht="15.75" customHeight="1">
      <c r="E271" s="1"/>
      <c r="F271" s="1"/>
    </row>
    <row r="272" spans="5:6" ht="15.75" customHeight="1">
      <c r="E272" s="1"/>
      <c r="F272" s="1"/>
    </row>
    <row r="273" spans="5:6" ht="15.75" customHeight="1">
      <c r="E273" s="1"/>
      <c r="F273" s="1"/>
    </row>
    <row r="274" spans="5:6" ht="15.75" customHeight="1">
      <c r="E274" s="1"/>
      <c r="F274" s="1"/>
    </row>
    <row r="275" spans="5:6" ht="15.75" customHeight="1">
      <c r="E275" s="1"/>
      <c r="F275" s="1"/>
    </row>
    <row r="276" spans="5:6" ht="15.75" customHeight="1">
      <c r="E276" s="1"/>
      <c r="F276" s="1"/>
    </row>
    <row r="277" spans="5:6" ht="15.75" customHeight="1">
      <c r="E277" s="1"/>
      <c r="F277" s="1"/>
    </row>
    <row r="278" spans="5:6" ht="15.75" customHeight="1">
      <c r="E278" s="1"/>
      <c r="F278" s="1"/>
    </row>
    <row r="279" spans="5:6" ht="15.75" customHeight="1">
      <c r="E279" s="1"/>
      <c r="F279" s="1"/>
    </row>
    <row r="280" spans="5:6" ht="15.75" customHeight="1">
      <c r="E280" s="1"/>
      <c r="F280" s="1"/>
    </row>
    <row r="281" spans="5:6" ht="15.75" customHeight="1">
      <c r="E281" s="1"/>
      <c r="F281" s="1"/>
    </row>
    <row r="282" spans="5:6" ht="15.75" customHeight="1">
      <c r="E282" s="1"/>
      <c r="F282" s="1"/>
    </row>
    <row r="283" spans="5:6" ht="15.75" customHeight="1">
      <c r="E283" s="1"/>
      <c r="F283" s="1"/>
    </row>
    <row r="284" spans="5:6" ht="15.75" customHeight="1">
      <c r="E284" s="1"/>
      <c r="F284" s="1"/>
    </row>
    <row r="285" spans="5:6" ht="15.75" customHeight="1">
      <c r="E285" s="1"/>
      <c r="F285" s="1"/>
    </row>
    <row r="286" spans="5:6" ht="15.75" customHeight="1">
      <c r="E286" s="1"/>
      <c r="F286" s="1"/>
    </row>
    <row r="287" spans="5:6" ht="15.75" customHeight="1">
      <c r="E287" s="1"/>
      <c r="F287" s="1"/>
    </row>
    <row r="288" spans="5:6" ht="15.75" customHeight="1">
      <c r="E288" s="1"/>
      <c r="F288" s="1"/>
    </row>
    <row r="289" spans="5:6" ht="15.75" customHeight="1">
      <c r="E289" s="1"/>
      <c r="F289" s="1"/>
    </row>
    <row r="290" spans="5:6" ht="15.75" customHeight="1">
      <c r="E290" s="1"/>
      <c r="F290" s="1"/>
    </row>
    <row r="291" spans="5:6" ht="15.75" customHeight="1">
      <c r="E291" s="1"/>
      <c r="F291" s="1"/>
    </row>
    <row r="292" spans="5:6" ht="15.75" customHeight="1">
      <c r="E292" s="1"/>
      <c r="F292" s="1"/>
    </row>
    <row r="293" spans="5:6" ht="15.75" customHeight="1">
      <c r="E293" s="1"/>
      <c r="F293" s="1"/>
    </row>
    <row r="294" spans="5:6" ht="15.75" customHeight="1">
      <c r="E294" s="1"/>
      <c r="F294" s="1"/>
    </row>
    <row r="295" spans="5:6" ht="15.75" customHeight="1">
      <c r="E295" s="1"/>
      <c r="F295" s="1"/>
    </row>
    <row r="296" spans="5:6" ht="15.75" customHeight="1">
      <c r="E296" s="1"/>
      <c r="F296" s="1"/>
    </row>
    <row r="297" spans="5:6" ht="15.75" customHeight="1">
      <c r="E297" s="1"/>
      <c r="F297" s="1"/>
    </row>
    <row r="298" spans="5:6" ht="15.75" customHeight="1">
      <c r="E298" s="1"/>
      <c r="F298" s="1"/>
    </row>
    <row r="299" spans="5:6" ht="15.75" customHeight="1">
      <c r="E299" s="1"/>
      <c r="F299" s="1"/>
    </row>
    <row r="300" spans="5:6" ht="15.75" customHeight="1">
      <c r="E300" s="1"/>
      <c r="F300" s="1"/>
    </row>
    <row r="301" spans="5:6" ht="15.75" customHeight="1">
      <c r="E301" s="1"/>
      <c r="F301" s="1"/>
    </row>
    <row r="302" spans="5:6" ht="15.75" customHeight="1">
      <c r="E302" s="1"/>
      <c r="F302" s="1"/>
    </row>
    <row r="303" spans="5:6" ht="15.75" customHeight="1">
      <c r="E303" s="1"/>
      <c r="F303" s="1"/>
    </row>
    <row r="304" spans="5:6" ht="15.75" customHeight="1">
      <c r="E304" s="1"/>
      <c r="F304" s="1"/>
    </row>
    <row r="305" spans="5:6" ht="15.75" customHeight="1">
      <c r="E305" s="1"/>
      <c r="F305" s="1"/>
    </row>
    <row r="306" spans="5:6" ht="15.75" customHeight="1">
      <c r="E306" s="1"/>
      <c r="F306" s="1"/>
    </row>
    <row r="307" spans="5:6" ht="15.75" customHeight="1">
      <c r="E307" s="1"/>
      <c r="F307" s="1"/>
    </row>
    <row r="308" spans="5:6" ht="15.75" customHeight="1">
      <c r="E308" s="1"/>
      <c r="F308" s="1"/>
    </row>
    <row r="309" spans="5:6" ht="15.75" customHeight="1">
      <c r="E309" s="1"/>
      <c r="F309" s="1"/>
    </row>
    <row r="310" spans="5:6" ht="15.75" customHeight="1">
      <c r="E310" s="1"/>
      <c r="F310" s="1"/>
    </row>
    <row r="311" spans="5:6" ht="15.75" customHeight="1">
      <c r="E311" s="1"/>
      <c r="F311" s="1"/>
    </row>
    <row r="312" spans="5:6" ht="15.75" customHeight="1">
      <c r="E312" s="1"/>
      <c r="F312" s="1"/>
    </row>
    <row r="313" spans="5:6" ht="15.75" customHeight="1">
      <c r="E313" s="1"/>
      <c r="F313" s="1"/>
    </row>
    <row r="314" spans="5:6" ht="15.75" customHeight="1">
      <c r="E314" s="1"/>
      <c r="F314" s="1"/>
    </row>
    <row r="315" spans="5:6" ht="15.75" customHeight="1">
      <c r="E315" s="1"/>
      <c r="F315" s="1"/>
    </row>
    <row r="316" spans="5:6" ht="15.75" customHeight="1">
      <c r="E316" s="1"/>
      <c r="F316" s="1"/>
    </row>
    <row r="317" spans="5:6" ht="15.75" customHeight="1">
      <c r="E317" s="1"/>
      <c r="F317" s="1"/>
    </row>
    <row r="318" spans="5:6" ht="15.75" customHeight="1">
      <c r="E318" s="1"/>
      <c r="F318" s="1"/>
    </row>
    <row r="319" spans="5:6" ht="15.75" customHeight="1">
      <c r="E319" s="1"/>
      <c r="F319" s="1"/>
    </row>
    <row r="320" spans="5:6" ht="15.75" customHeight="1">
      <c r="E320" s="1"/>
      <c r="F320" s="1"/>
    </row>
    <row r="321" spans="5:6" ht="15.75" customHeight="1">
      <c r="E321" s="1"/>
      <c r="F321" s="1"/>
    </row>
    <row r="322" spans="5:6" ht="15.75" customHeight="1">
      <c r="E322" s="1"/>
      <c r="F322" s="1"/>
    </row>
    <row r="323" spans="5:6" ht="15.75" customHeight="1">
      <c r="E323" s="1"/>
      <c r="F323" s="1"/>
    </row>
    <row r="324" spans="5:6" ht="15.75" customHeight="1">
      <c r="E324" s="1"/>
      <c r="F324" s="1"/>
    </row>
    <row r="325" spans="5:6" ht="15.75" customHeight="1">
      <c r="E325" s="1"/>
      <c r="F325" s="1"/>
    </row>
    <row r="326" spans="5:6" ht="15.75" customHeight="1">
      <c r="E326" s="1"/>
      <c r="F326" s="1"/>
    </row>
    <row r="327" spans="5:6" ht="15.75" customHeight="1">
      <c r="E327" s="1"/>
      <c r="F327" s="1"/>
    </row>
    <row r="328" spans="5:6" ht="15.75" customHeight="1">
      <c r="E328" s="1"/>
      <c r="F328" s="1"/>
    </row>
    <row r="329" spans="5:6" ht="15.75" customHeight="1">
      <c r="E329" s="1"/>
      <c r="F329" s="1"/>
    </row>
    <row r="330" spans="5:6" ht="15.75" customHeight="1">
      <c r="E330" s="1"/>
      <c r="F330" s="1"/>
    </row>
    <row r="331" spans="5:6" ht="15.75" customHeight="1">
      <c r="E331" s="1"/>
      <c r="F331" s="1"/>
    </row>
    <row r="332" spans="5:6" ht="15.75" customHeight="1">
      <c r="E332" s="1"/>
      <c r="F332" s="1"/>
    </row>
    <row r="333" spans="5:6" ht="15.75" customHeight="1">
      <c r="E333" s="1"/>
      <c r="F333" s="1"/>
    </row>
    <row r="334" spans="5:6" ht="15.75" customHeight="1">
      <c r="E334" s="1"/>
      <c r="F334" s="1"/>
    </row>
    <row r="335" spans="5:6" ht="15.75" customHeight="1">
      <c r="E335" s="1"/>
      <c r="F335" s="1"/>
    </row>
    <row r="336" spans="5:6" ht="15.75" customHeight="1">
      <c r="E336" s="1"/>
      <c r="F336" s="1"/>
    </row>
    <row r="337" spans="5:6" ht="15.75" customHeight="1">
      <c r="E337" s="1"/>
      <c r="F337" s="1"/>
    </row>
    <row r="338" spans="5:6" ht="15.75" customHeight="1">
      <c r="E338" s="1"/>
      <c r="F338" s="1"/>
    </row>
    <row r="339" spans="5:6" ht="15.75" customHeight="1">
      <c r="E339" s="1"/>
      <c r="F339" s="1"/>
    </row>
    <row r="340" spans="5:6" ht="15.75" customHeight="1">
      <c r="E340" s="1"/>
      <c r="F340" s="1"/>
    </row>
    <row r="341" spans="5:6" ht="15.75" customHeight="1">
      <c r="E341" s="1"/>
      <c r="F341" s="1"/>
    </row>
    <row r="342" spans="5:6" ht="15.75" customHeight="1">
      <c r="E342" s="1"/>
      <c r="F342" s="1"/>
    </row>
    <row r="343" spans="5:6" ht="15.75" customHeight="1">
      <c r="E343" s="1"/>
      <c r="F343" s="1"/>
    </row>
    <row r="344" spans="5:6" ht="15.75" customHeight="1">
      <c r="E344" s="1"/>
      <c r="F344" s="1"/>
    </row>
    <row r="345" spans="5:6" ht="15.75" customHeight="1">
      <c r="E345" s="1"/>
      <c r="F345" s="1"/>
    </row>
    <row r="346" spans="5:6" ht="15.75" customHeight="1">
      <c r="E346" s="1"/>
      <c r="F346" s="1"/>
    </row>
    <row r="347" spans="5:6" ht="15.75" customHeight="1">
      <c r="E347" s="1"/>
      <c r="F347" s="1"/>
    </row>
    <row r="348" spans="5:6" ht="15.75" customHeight="1">
      <c r="E348" s="1"/>
      <c r="F348" s="1"/>
    </row>
    <row r="349" spans="5:6" ht="15.75" customHeight="1">
      <c r="E349" s="1"/>
      <c r="F349" s="1"/>
    </row>
    <row r="350" spans="5:6" ht="15.75" customHeight="1">
      <c r="E350" s="1"/>
      <c r="F350" s="1"/>
    </row>
    <row r="351" spans="5:6" ht="15.75" customHeight="1">
      <c r="E351" s="1"/>
      <c r="F351" s="1"/>
    </row>
    <row r="352" spans="5:6" ht="15.75" customHeight="1">
      <c r="E352" s="1"/>
      <c r="F352" s="1"/>
    </row>
    <row r="353" spans="5:6" ht="15.75" customHeight="1">
      <c r="E353" s="1"/>
      <c r="F353" s="1"/>
    </row>
    <row r="354" spans="5:6" ht="15.75" customHeight="1">
      <c r="E354" s="1"/>
      <c r="F354" s="1"/>
    </row>
    <row r="355" spans="5:6" ht="15.75" customHeight="1">
      <c r="E355" s="1"/>
      <c r="F355" s="1"/>
    </row>
    <row r="356" spans="5:6" ht="15.75" customHeight="1">
      <c r="E356" s="1"/>
      <c r="F356" s="1"/>
    </row>
    <row r="357" spans="5:6" ht="15.75" customHeight="1">
      <c r="E357" s="1"/>
      <c r="F357" s="1"/>
    </row>
    <row r="358" spans="5:6" ht="15.75" customHeight="1">
      <c r="E358" s="1"/>
      <c r="F358" s="1"/>
    </row>
    <row r="359" spans="5:6" ht="15.75" customHeight="1">
      <c r="E359" s="1"/>
      <c r="F359" s="1"/>
    </row>
    <row r="360" spans="5:6" ht="15.75" customHeight="1">
      <c r="E360" s="1"/>
      <c r="F360" s="1"/>
    </row>
    <row r="361" spans="5:6" ht="15.75" customHeight="1">
      <c r="E361" s="1"/>
      <c r="F361" s="1"/>
    </row>
    <row r="362" spans="5:6" ht="15.75" customHeight="1">
      <c r="E362" s="1"/>
      <c r="F362" s="1"/>
    </row>
    <row r="363" spans="5:6" ht="15.75" customHeight="1">
      <c r="E363" s="1"/>
      <c r="F363" s="1"/>
    </row>
    <row r="364" spans="5:6" ht="15.75" customHeight="1">
      <c r="E364" s="1"/>
      <c r="F364" s="1"/>
    </row>
    <row r="365" spans="5:6" ht="15.75" customHeight="1">
      <c r="E365" s="1"/>
      <c r="F365" s="1"/>
    </row>
    <row r="366" spans="5:6" ht="15.75" customHeight="1">
      <c r="E366" s="1"/>
      <c r="F366" s="1"/>
    </row>
    <row r="367" spans="5:6" ht="15.75" customHeight="1">
      <c r="E367" s="1"/>
      <c r="F367" s="1"/>
    </row>
    <row r="368" spans="5:6" ht="15.75" customHeight="1">
      <c r="E368" s="1"/>
      <c r="F368" s="1"/>
    </row>
    <row r="369" spans="5:6" ht="15.75" customHeight="1">
      <c r="E369" s="1"/>
      <c r="F369" s="1"/>
    </row>
    <row r="370" spans="5:6" ht="15.75" customHeight="1">
      <c r="E370" s="1"/>
      <c r="F370" s="1"/>
    </row>
    <row r="371" spans="5:6" ht="15.75" customHeight="1">
      <c r="E371" s="1"/>
      <c r="F371" s="1"/>
    </row>
    <row r="372" spans="5:6" ht="15.75" customHeight="1">
      <c r="E372" s="1"/>
      <c r="F372" s="1"/>
    </row>
    <row r="373" spans="5:6" ht="15.75" customHeight="1">
      <c r="E373" s="1"/>
      <c r="F373" s="1"/>
    </row>
    <row r="374" spans="5:6" ht="15.75" customHeight="1">
      <c r="E374" s="1"/>
      <c r="F374" s="1"/>
    </row>
    <row r="375" spans="5:6" ht="15.75" customHeight="1">
      <c r="E375" s="1"/>
      <c r="F375" s="1"/>
    </row>
    <row r="376" spans="5:6" ht="15.75" customHeight="1">
      <c r="E376" s="1"/>
      <c r="F376" s="1"/>
    </row>
    <row r="377" spans="5:6" ht="15.75" customHeight="1">
      <c r="E377" s="1"/>
      <c r="F377" s="1"/>
    </row>
    <row r="378" spans="5:6" ht="15.75" customHeight="1">
      <c r="E378" s="1"/>
      <c r="F378" s="1"/>
    </row>
    <row r="379" spans="5:6" ht="15.75" customHeight="1">
      <c r="E379" s="1"/>
      <c r="F379" s="1"/>
    </row>
    <row r="380" spans="5:6" ht="15.75" customHeight="1">
      <c r="E380" s="1"/>
      <c r="F380" s="1"/>
    </row>
    <row r="381" spans="5:6" ht="15.75" customHeight="1">
      <c r="E381" s="1"/>
      <c r="F381" s="1"/>
    </row>
    <row r="382" spans="5:6" ht="15.75" customHeight="1">
      <c r="E382" s="1"/>
      <c r="F382" s="1"/>
    </row>
    <row r="383" spans="5:6" ht="15.75" customHeight="1">
      <c r="E383" s="1"/>
      <c r="F383" s="1"/>
    </row>
    <row r="384" spans="5:6" ht="15.75" customHeight="1">
      <c r="E384" s="1"/>
      <c r="F384" s="1"/>
    </row>
    <row r="385" spans="5:6" ht="15.75" customHeight="1">
      <c r="E385" s="1"/>
      <c r="F385" s="1"/>
    </row>
    <row r="386" spans="5:6" ht="15.75" customHeight="1">
      <c r="E386" s="1"/>
      <c r="F386" s="1"/>
    </row>
    <row r="387" spans="5:6" ht="15.75" customHeight="1">
      <c r="E387" s="1"/>
      <c r="F387" s="1"/>
    </row>
    <row r="388" spans="5:6" ht="15.75" customHeight="1">
      <c r="E388" s="1"/>
      <c r="F388" s="1"/>
    </row>
    <row r="389" spans="5:6" ht="15.75" customHeight="1">
      <c r="E389" s="1"/>
      <c r="F389" s="1"/>
    </row>
    <row r="390" spans="5:6" ht="15.75" customHeight="1">
      <c r="E390" s="1"/>
      <c r="F390" s="1"/>
    </row>
    <row r="391" spans="5:6" ht="15.75" customHeight="1">
      <c r="E391" s="1"/>
      <c r="F391" s="1"/>
    </row>
    <row r="392" spans="5:6" ht="15.75" customHeight="1">
      <c r="E392" s="1"/>
      <c r="F392" s="1"/>
    </row>
    <row r="393" spans="5:6" ht="15.75" customHeight="1">
      <c r="E393" s="1"/>
      <c r="F393" s="1"/>
    </row>
    <row r="394" spans="5:6" ht="15.75" customHeight="1">
      <c r="E394" s="1"/>
      <c r="F394" s="1"/>
    </row>
    <row r="395" spans="5:6" ht="15.75" customHeight="1">
      <c r="E395" s="1"/>
      <c r="F395" s="1"/>
    </row>
    <row r="396" spans="5:6" ht="15.75" customHeight="1">
      <c r="E396" s="1"/>
      <c r="F396" s="1"/>
    </row>
    <row r="397" spans="5:6" ht="15.75" customHeight="1">
      <c r="E397" s="1"/>
      <c r="F397" s="1"/>
    </row>
    <row r="398" spans="5:6" ht="15.75" customHeight="1">
      <c r="E398" s="1"/>
      <c r="F398" s="1"/>
    </row>
    <row r="399" spans="5:6" ht="15.75" customHeight="1">
      <c r="E399" s="1"/>
      <c r="F399" s="1"/>
    </row>
    <row r="400" spans="5:6" ht="15.75" customHeight="1">
      <c r="E400" s="1"/>
      <c r="F400" s="1"/>
    </row>
    <row r="401" spans="5:6" ht="15.75" customHeight="1">
      <c r="E401" s="1"/>
      <c r="F401" s="1"/>
    </row>
    <row r="402" spans="5:6" ht="15.75" customHeight="1">
      <c r="E402" s="1"/>
      <c r="F402" s="1"/>
    </row>
    <row r="403" spans="5:6" ht="15.75" customHeight="1">
      <c r="E403" s="1"/>
      <c r="F403" s="1"/>
    </row>
    <row r="404" spans="5:6" ht="15.75" customHeight="1">
      <c r="E404" s="1"/>
      <c r="F404" s="1"/>
    </row>
    <row r="405" spans="5:6" ht="15.75" customHeight="1">
      <c r="E405" s="1"/>
      <c r="F405" s="1"/>
    </row>
    <row r="406" spans="5:6" ht="15.75" customHeight="1">
      <c r="E406" s="1"/>
      <c r="F406" s="1"/>
    </row>
    <row r="407" spans="5:6" ht="15.75" customHeight="1">
      <c r="E407" s="1"/>
      <c r="F407" s="1"/>
    </row>
    <row r="408" spans="5:6" ht="15.75" customHeight="1">
      <c r="E408" s="1"/>
      <c r="F408" s="1"/>
    </row>
    <row r="409" spans="5:6" ht="15.75" customHeight="1">
      <c r="E409" s="1"/>
      <c r="F409" s="1"/>
    </row>
    <row r="410" spans="5:6" ht="15.75" customHeight="1">
      <c r="E410" s="1"/>
      <c r="F410" s="1"/>
    </row>
    <row r="411" spans="5:6" ht="15.75" customHeight="1">
      <c r="E411" s="1"/>
      <c r="F411" s="1"/>
    </row>
    <row r="412" spans="5:6" ht="15.75" customHeight="1">
      <c r="E412" s="1"/>
      <c r="F412" s="1"/>
    </row>
    <row r="413" spans="5:6" ht="15.75" customHeight="1">
      <c r="E413" s="1"/>
      <c r="F413" s="1"/>
    </row>
    <row r="414" spans="5:6" ht="15.75" customHeight="1">
      <c r="E414" s="1"/>
      <c r="F414" s="1"/>
    </row>
    <row r="415" spans="5:6" ht="15.75" customHeight="1">
      <c r="E415" s="1"/>
      <c r="F415" s="1"/>
    </row>
    <row r="416" spans="5:6" ht="15.75" customHeight="1">
      <c r="E416" s="1"/>
      <c r="F416" s="1"/>
    </row>
    <row r="417" spans="5:6" ht="15.75" customHeight="1">
      <c r="E417" s="1"/>
      <c r="F417" s="1"/>
    </row>
    <row r="418" spans="5:6" ht="15.75" customHeight="1">
      <c r="E418" s="1"/>
      <c r="F418" s="1"/>
    </row>
    <row r="419" spans="5:6" ht="15.75" customHeight="1">
      <c r="E419" s="1"/>
      <c r="F419" s="1"/>
    </row>
    <row r="420" spans="5:6" ht="15.75" customHeight="1">
      <c r="E420" s="1"/>
      <c r="F420" s="1"/>
    </row>
    <row r="421" spans="5:6" ht="15.75" customHeight="1">
      <c r="E421" s="1"/>
      <c r="F421" s="1"/>
    </row>
    <row r="422" spans="5:6" ht="15.75" customHeight="1">
      <c r="E422" s="1"/>
      <c r="F422" s="1"/>
    </row>
    <row r="423" spans="5:6" ht="15.75" customHeight="1">
      <c r="E423" s="1"/>
      <c r="F423" s="1"/>
    </row>
    <row r="424" spans="5:6" ht="15.75" customHeight="1">
      <c r="E424" s="1"/>
      <c r="F424" s="1"/>
    </row>
    <row r="425" spans="5:6" ht="15.75" customHeight="1">
      <c r="E425" s="1"/>
      <c r="F425" s="1"/>
    </row>
    <row r="426" spans="5:6" ht="15.75" customHeight="1">
      <c r="E426" s="1"/>
      <c r="F426" s="1"/>
    </row>
    <row r="427" spans="5:6" ht="15.75" customHeight="1">
      <c r="E427" s="1"/>
      <c r="F427" s="1"/>
    </row>
    <row r="428" spans="5:6" ht="15.75" customHeight="1">
      <c r="E428" s="1"/>
      <c r="F428" s="1"/>
    </row>
    <row r="429" spans="5:6" ht="15.75" customHeight="1">
      <c r="E429" s="1"/>
      <c r="F429" s="1"/>
    </row>
    <row r="430" spans="5:6" ht="15.75" customHeight="1">
      <c r="E430" s="1"/>
      <c r="F430" s="1"/>
    </row>
    <row r="431" spans="5:6" ht="15.75" customHeight="1">
      <c r="E431" s="1"/>
      <c r="F431" s="1"/>
    </row>
    <row r="432" spans="5:6" ht="15.75" customHeight="1">
      <c r="E432" s="1"/>
      <c r="F432" s="1"/>
    </row>
    <row r="433" spans="5:6" ht="15.75" customHeight="1">
      <c r="E433" s="1"/>
      <c r="F433" s="1"/>
    </row>
    <row r="434" spans="5:6" ht="15.75" customHeight="1">
      <c r="E434" s="1"/>
      <c r="F434" s="1"/>
    </row>
    <row r="435" spans="5:6" ht="15.75" customHeight="1">
      <c r="E435" s="1"/>
      <c r="F435" s="1"/>
    </row>
    <row r="436" spans="5:6" ht="15.75" customHeight="1">
      <c r="E436" s="1"/>
      <c r="F436" s="1"/>
    </row>
    <row r="437" spans="5:6" ht="15.75" customHeight="1">
      <c r="E437" s="1"/>
      <c r="F437" s="1"/>
    </row>
    <row r="438" spans="5:6" ht="15.75" customHeight="1">
      <c r="E438" s="1"/>
      <c r="F438" s="1"/>
    </row>
    <row r="439" spans="5:6" ht="15.75" customHeight="1">
      <c r="E439" s="1"/>
      <c r="F439" s="1"/>
    </row>
    <row r="440" spans="5:6" ht="15.75" customHeight="1">
      <c r="E440" s="1"/>
      <c r="F440" s="1"/>
    </row>
    <row r="441" spans="5:6" ht="15.75" customHeight="1">
      <c r="E441" s="1"/>
      <c r="F441" s="1"/>
    </row>
    <row r="442" spans="5:6" ht="15.75" customHeight="1">
      <c r="E442" s="1"/>
      <c r="F442" s="1"/>
    </row>
    <row r="443" spans="5:6" ht="15.75" customHeight="1">
      <c r="E443" s="1"/>
      <c r="F443" s="1"/>
    </row>
    <row r="444" spans="5:6" ht="15.75" customHeight="1">
      <c r="E444" s="1"/>
      <c r="F444" s="1"/>
    </row>
    <row r="445" spans="5:6" ht="15.75" customHeight="1">
      <c r="E445" s="1"/>
      <c r="F445" s="1"/>
    </row>
    <row r="446" spans="5:6" ht="15.75" customHeight="1">
      <c r="E446" s="1"/>
      <c r="F446" s="1"/>
    </row>
    <row r="447" spans="5:6" ht="15.75" customHeight="1">
      <c r="E447" s="1"/>
      <c r="F447" s="1"/>
    </row>
    <row r="448" spans="5:6" ht="15.75" customHeight="1">
      <c r="E448" s="1"/>
      <c r="F448" s="1"/>
    </row>
    <row r="449" spans="5:6" ht="15.75" customHeight="1">
      <c r="E449" s="1"/>
      <c r="F449" s="1"/>
    </row>
    <row r="450" spans="5:6" ht="15.75" customHeight="1">
      <c r="E450" s="1"/>
      <c r="F450" s="1"/>
    </row>
    <row r="451" spans="5:6" ht="15.75" customHeight="1">
      <c r="E451" s="1"/>
      <c r="F451" s="1"/>
    </row>
    <row r="452" spans="5:6" ht="15.75" customHeight="1">
      <c r="E452" s="1"/>
      <c r="F452" s="1"/>
    </row>
    <row r="453" spans="5:6" ht="15.75" customHeight="1">
      <c r="E453" s="1"/>
      <c r="F453" s="1"/>
    </row>
    <row r="454" spans="5:6" ht="15.75" customHeight="1">
      <c r="E454" s="1"/>
      <c r="F454" s="1"/>
    </row>
    <row r="455" spans="5:6" ht="15.75" customHeight="1">
      <c r="E455" s="1"/>
      <c r="F455" s="1"/>
    </row>
    <row r="456" spans="5:6" ht="15.75" customHeight="1">
      <c r="E456" s="1"/>
      <c r="F456" s="1"/>
    </row>
    <row r="457" spans="5:6" ht="15.75" customHeight="1">
      <c r="E457" s="1"/>
      <c r="F457" s="1"/>
    </row>
    <row r="458" spans="5:6" ht="15.75" customHeight="1">
      <c r="E458" s="1"/>
      <c r="F458" s="1"/>
    </row>
    <row r="459" spans="5:6" ht="15.75" customHeight="1">
      <c r="E459" s="1"/>
      <c r="F459" s="1"/>
    </row>
    <row r="460" spans="5:6" ht="15.75" customHeight="1">
      <c r="E460" s="1"/>
      <c r="F460" s="1"/>
    </row>
    <row r="461" spans="5:6" ht="15.75" customHeight="1">
      <c r="E461" s="1"/>
      <c r="F461" s="1"/>
    </row>
    <row r="462" spans="5:6" ht="15.75" customHeight="1">
      <c r="E462" s="1"/>
      <c r="F462" s="1"/>
    </row>
    <row r="463" spans="5:6" ht="15.75" customHeight="1">
      <c r="E463" s="1"/>
      <c r="F463" s="1"/>
    </row>
    <row r="464" spans="5:6" ht="15.75" customHeight="1">
      <c r="E464" s="1"/>
      <c r="F464" s="1"/>
    </row>
    <row r="465" spans="5:6" ht="15.75" customHeight="1">
      <c r="E465" s="1"/>
      <c r="F465" s="1"/>
    </row>
    <row r="466" spans="5:6" ht="15.75" customHeight="1">
      <c r="E466" s="1"/>
      <c r="F466" s="1"/>
    </row>
    <row r="467" spans="5:6" ht="15.75" customHeight="1">
      <c r="E467" s="1"/>
      <c r="F467" s="1"/>
    </row>
    <row r="468" spans="5:6" ht="15.75" customHeight="1">
      <c r="E468" s="1"/>
      <c r="F468" s="1"/>
    </row>
    <row r="469" spans="5:6" ht="15.75" customHeight="1">
      <c r="E469" s="1"/>
      <c r="F469" s="1"/>
    </row>
    <row r="470" spans="5:6" ht="15.75" customHeight="1">
      <c r="E470" s="1"/>
      <c r="F470" s="1"/>
    </row>
    <row r="471" spans="5:6" ht="15.75" customHeight="1">
      <c r="E471" s="1"/>
      <c r="F471" s="1"/>
    </row>
    <row r="472" spans="5:6" ht="15.75" customHeight="1">
      <c r="E472" s="1"/>
      <c r="F472" s="1"/>
    </row>
    <row r="473" spans="5:6" ht="15.75" customHeight="1">
      <c r="E473" s="1"/>
      <c r="F473" s="1"/>
    </row>
    <row r="474" spans="5:6" ht="15.75" customHeight="1">
      <c r="E474" s="1"/>
      <c r="F474" s="1"/>
    </row>
    <row r="475" spans="5:6" ht="15.75" customHeight="1">
      <c r="E475" s="1"/>
      <c r="F475" s="1"/>
    </row>
    <row r="476" spans="5:6" ht="15.75" customHeight="1">
      <c r="E476" s="1"/>
      <c r="F476" s="1"/>
    </row>
    <row r="477" spans="5:6" ht="15.75" customHeight="1">
      <c r="E477" s="1"/>
      <c r="F477" s="1"/>
    </row>
    <row r="478" spans="5:6" ht="15.75" customHeight="1">
      <c r="E478" s="1"/>
      <c r="F478" s="1"/>
    </row>
    <row r="479" spans="5:6" ht="15.75" customHeight="1">
      <c r="E479" s="1"/>
      <c r="F479" s="1"/>
    </row>
    <row r="480" spans="5:6" ht="15.75" customHeight="1">
      <c r="E480" s="1"/>
      <c r="F480" s="1"/>
    </row>
    <row r="481" spans="5:6" ht="15.75" customHeight="1">
      <c r="E481" s="1"/>
      <c r="F481" s="1"/>
    </row>
    <row r="482" spans="5:6" ht="15.75" customHeight="1">
      <c r="E482" s="1"/>
      <c r="F482" s="1"/>
    </row>
    <row r="483" spans="5:6" ht="15.75" customHeight="1">
      <c r="E483" s="1"/>
      <c r="F483" s="1"/>
    </row>
    <row r="484" spans="5:6" ht="15.75" customHeight="1">
      <c r="E484" s="1"/>
      <c r="F484" s="1"/>
    </row>
    <row r="485" spans="5:6" ht="15.75" customHeight="1">
      <c r="E485" s="1"/>
      <c r="F485" s="1"/>
    </row>
    <row r="486" spans="5:6" ht="15.75" customHeight="1">
      <c r="E486" s="1"/>
      <c r="F486" s="1"/>
    </row>
    <row r="487" spans="5:6" ht="15.75" customHeight="1">
      <c r="E487" s="1"/>
      <c r="F487" s="1"/>
    </row>
    <row r="488" spans="5:6" ht="15.75" customHeight="1">
      <c r="E488" s="1"/>
      <c r="F488" s="1"/>
    </row>
    <row r="489" spans="5:6" ht="15.75" customHeight="1">
      <c r="E489" s="1"/>
      <c r="F489" s="1"/>
    </row>
    <row r="490" spans="5:6" ht="15.75" customHeight="1">
      <c r="E490" s="1"/>
      <c r="F490" s="1"/>
    </row>
    <row r="491" spans="5:6" ht="15.75" customHeight="1">
      <c r="E491" s="1"/>
      <c r="F491" s="1"/>
    </row>
    <row r="492" spans="5:6" ht="15.75" customHeight="1">
      <c r="E492" s="1"/>
      <c r="F492" s="1"/>
    </row>
    <row r="493" spans="5:6" ht="15.75" customHeight="1">
      <c r="E493" s="1"/>
      <c r="F493" s="1"/>
    </row>
    <row r="494" spans="5:6" ht="15.75" customHeight="1">
      <c r="E494" s="1"/>
      <c r="F494" s="1"/>
    </row>
    <row r="495" spans="5:6" ht="15.75" customHeight="1">
      <c r="E495" s="1"/>
      <c r="F495" s="1"/>
    </row>
    <row r="496" spans="5:6" ht="15.75" customHeight="1">
      <c r="E496" s="1"/>
      <c r="F496" s="1"/>
    </row>
    <row r="497" spans="5:6" ht="15.75" customHeight="1">
      <c r="E497" s="1"/>
      <c r="F497" s="1"/>
    </row>
    <row r="498" spans="5:6" ht="15.75" customHeight="1">
      <c r="E498" s="1"/>
      <c r="F498" s="1"/>
    </row>
    <row r="499" spans="5:6" ht="15.75" customHeight="1">
      <c r="E499" s="1"/>
      <c r="F499" s="1"/>
    </row>
    <row r="500" spans="5:6" ht="15.75" customHeight="1">
      <c r="E500" s="1"/>
      <c r="F500" s="1"/>
    </row>
    <row r="501" spans="5:6" ht="15.75" customHeight="1">
      <c r="E501" s="1"/>
      <c r="F501" s="1"/>
    </row>
    <row r="502" spans="5:6" ht="15.75" customHeight="1">
      <c r="E502" s="1"/>
      <c r="F502" s="1"/>
    </row>
    <row r="503" spans="5:6" ht="15.75" customHeight="1">
      <c r="E503" s="1"/>
      <c r="F503" s="1"/>
    </row>
    <row r="504" spans="5:6" ht="15.75" customHeight="1">
      <c r="E504" s="1"/>
      <c r="F504" s="1"/>
    </row>
    <row r="505" spans="5:6" ht="15.75" customHeight="1">
      <c r="E505" s="1"/>
      <c r="F505" s="1"/>
    </row>
    <row r="506" spans="5:6" ht="15.75" customHeight="1">
      <c r="E506" s="1"/>
      <c r="F506" s="1"/>
    </row>
    <row r="507" spans="5:6" ht="15.75" customHeight="1">
      <c r="E507" s="1"/>
      <c r="F507" s="1"/>
    </row>
    <row r="508" spans="5:6" ht="15.75" customHeight="1">
      <c r="E508" s="1"/>
      <c r="F508" s="1"/>
    </row>
    <row r="509" spans="5:6" ht="15.75" customHeight="1">
      <c r="E509" s="1"/>
      <c r="F509" s="1"/>
    </row>
    <row r="510" spans="5:6" ht="15.75" customHeight="1">
      <c r="E510" s="1"/>
      <c r="F510" s="1"/>
    </row>
    <row r="511" spans="5:6" ht="15.75" customHeight="1">
      <c r="E511" s="1"/>
      <c r="F511" s="1"/>
    </row>
    <row r="512" spans="5:6" ht="15.75" customHeight="1">
      <c r="E512" s="1"/>
      <c r="F512" s="1"/>
    </row>
    <row r="513" spans="5:6" ht="15.75" customHeight="1">
      <c r="E513" s="1"/>
      <c r="F513" s="1"/>
    </row>
    <row r="514" spans="5:6" ht="15.75" customHeight="1">
      <c r="E514" s="1"/>
      <c r="F514" s="1"/>
    </row>
    <row r="515" spans="5:6" ht="15.75" customHeight="1">
      <c r="E515" s="1"/>
      <c r="F515" s="1"/>
    </row>
    <row r="516" spans="5:6" ht="15.75" customHeight="1">
      <c r="E516" s="1"/>
      <c r="F516" s="1"/>
    </row>
    <row r="517" spans="5:6" ht="15.75" customHeight="1">
      <c r="E517" s="1"/>
      <c r="F517" s="1"/>
    </row>
    <row r="518" spans="5:6" ht="15.75" customHeight="1">
      <c r="E518" s="1"/>
      <c r="F518" s="1"/>
    </row>
    <row r="519" spans="5:6" ht="15.75" customHeight="1">
      <c r="E519" s="1"/>
      <c r="F519" s="1"/>
    </row>
    <row r="520" spans="5:6" ht="15.75" customHeight="1">
      <c r="E520" s="1"/>
      <c r="F520" s="1"/>
    </row>
    <row r="521" spans="5:6" ht="15.75" customHeight="1">
      <c r="E521" s="1"/>
      <c r="F521" s="1"/>
    </row>
    <row r="522" spans="5:6" ht="15.75" customHeight="1">
      <c r="E522" s="1"/>
      <c r="F522" s="1"/>
    </row>
    <row r="523" spans="5:6" ht="15.75" customHeight="1">
      <c r="E523" s="1"/>
      <c r="F523" s="1"/>
    </row>
    <row r="524" spans="5:6" ht="15.75" customHeight="1">
      <c r="E524" s="1"/>
      <c r="F524" s="1"/>
    </row>
    <row r="525" spans="5:6" ht="15.75" customHeight="1">
      <c r="E525" s="1"/>
      <c r="F525" s="1"/>
    </row>
    <row r="526" spans="5:6" ht="15.75" customHeight="1">
      <c r="E526" s="1"/>
      <c r="F526" s="1"/>
    </row>
    <row r="527" spans="5:6" ht="15.75" customHeight="1">
      <c r="E527" s="1"/>
      <c r="F527" s="1"/>
    </row>
    <row r="528" spans="5:6" ht="15.75" customHeight="1">
      <c r="E528" s="1"/>
      <c r="F528" s="1"/>
    </row>
    <row r="529" spans="5:6" ht="15.75" customHeight="1">
      <c r="E529" s="1"/>
      <c r="F529" s="1"/>
    </row>
    <row r="530" spans="5:6" ht="15.75" customHeight="1">
      <c r="E530" s="1"/>
      <c r="F530" s="1"/>
    </row>
    <row r="531" spans="5:6" ht="15.75" customHeight="1">
      <c r="E531" s="1"/>
      <c r="F531" s="1"/>
    </row>
    <row r="532" spans="5:6" ht="15.75" customHeight="1">
      <c r="E532" s="1"/>
      <c r="F532" s="1"/>
    </row>
    <row r="533" spans="5:6" ht="15.75" customHeight="1">
      <c r="E533" s="1"/>
      <c r="F533" s="1"/>
    </row>
    <row r="534" spans="5:6" ht="15.75" customHeight="1">
      <c r="E534" s="1"/>
      <c r="F534" s="1"/>
    </row>
    <row r="535" spans="5:6" ht="15.75" customHeight="1">
      <c r="E535" s="1"/>
      <c r="F535" s="1"/>
    </row>
    <row r="536" spans="5:6" ht="15.75" customHeight="1">
      <c r="E536" s="1"/>
      <c r="F536" s="1"/>
    </row>
    <row r="537" spans="5:6" ht="15.75" customHeight="1">
      <c r="E537" s="1"/>
      <c r="F537" s="1"/>
    </row>
    <row r="538" spans="5:6" ht="15.75" customHeight="1">
      <c r="E538" s="1"/>
      <c r="F538" s="1"/>
    </row>
    <row r="539" spans="5:6" ht="15.75" customHeight="1">
      <c r="E539" s="1"/>
      <c r="F539" s="1"/>
    </row>
    <row r="540" spans="5:6" ht="15.75" customHeight="1">
      <c r="E540" s="1"/>
      <c r="F540" s="1"/>
    </row>
    <row r="541" spans="5:6" ht="15.75" customHeight="1">
      <c r="E541" s="1"/>
      <c r="F541" s="1"/>
    </row>
    <row r="542" spans="5:6" ht="15.75" customHeight="1">
      <c r="E542" s="1"/>
      <c r="F542" s="1"/>
    </row>
    <row r="543" spans="5:6" ht="15.75" customHeight="1">
      <c r="E543" s="1"/>
      <c r="F543" s="1"/>
    </row>
    <row r="544" spans="5:6" ht="15.75" customHeight="1">
      <c r="E544" s="1"/>
      <c r="F544" s="1"/>
    </row>
    <row r="545" spans="5:6" ht="15.75" customHeight="1">
      <c r="E545" s="1"/>
      <c r="F545" s="1"/>
    </row>
    <row r="546" spans="5:6" ht="15.75" customHeight="1">
      <c r="E546" s="1"/>
      <c r="F546" s="1"/>
    </row>
    <row r="547" spans="5:6" ht="15.75" customHeight="1">
      <c r="E547" s="1"/>
      <c r="F547" s="1"/>
    </row>
    <row r="548" spans="5:6" ht="15.75" customHeight="1">
      <c r="E548" s="1"/>
      <c r="F548" s="1"/>
    </row>
    <row r="549" spans="5:6" ht="15.75" customHeight="1">
      <c r="E549" s="1"/>
      <c r="F549" s="1"/>
    </row>
    <row r="550" spans="5:6" ht="15.75" customHeight="1">
      <c r="E550" s="1"/>
      <c r="F550" s="1"/>
    </row>
    <row r="551" spans="5:6" ht="15.75" customHeight="1">
      <c r="E551" s="1"/>
      <c r="F551" s="1"/>
    </row>
    <row r="552" spans="5:6" ht="15.75" customHeight="1">
      <c r="E552" s="1"/>
      <c r="F552" s="1"/>
    </row>
    <row r="553" spans="5:6" ht="15.75" customHeight="1">
      <c r="E553" s="1"/>
      <c r="F553" s="1"/>
    </row>
    <row r="554" spans="5:6" ht="15.75" customHeight="1">
      <c r="E554" s="1"/>
      <c r="F554" s="1"/>
    </row>
    <row r="555" spans="5:6" ht="15.75" customHeight="1">
      <c r="E555" s="1"/>
      <c r="F555" s="1"/>
    </row>
    <row r="556" spans="5:6" ht="15.75" customHeight="1">
      <c r="E556" s="1"/>
      <c r="F556" s="1"/>
    </row>
    <row r="557" spans="5:6" ht="15.75" customHeight="1">
      <c r="E557" s="1"/>
      <c r="F557" s="1"/>
    </row>
    <row r="558" spans="5:6" ht="15.75" customHeight="1">
      <c r="E558" s="1"/>
      <c r="F558" s="1"/>
    </row>
    <row r="559" spans="5:6" ht="15.75" customHeight="1">
      <c r="E559" s="1"/>
      <c r="F559" s="1"/>
    </row>
    <row r="560" spans="5:6" ht="15.75" customHeight="1">
      <c r="E560" s="1"/>
      <c r="F560" s="1"/>
    </row>
    <row r="561" spans="5:6" ht="15.75" customHeight="1">
      <c r="E561" s="1"/>
      <c r="F561" s="1"/>
    </row>
    <row r="562" spans="5:6" ht="15.75" customHeight="1">
      <c r="E562" s="1"/>
      <c r="F562" s="1"/>
    </row>
    <row r="563" spans="5:6" ht="15.75" customHeight="1">
      <c r="E563" s="1"/>
      <c r="F563" s="1"/>
    </row>
    <row r="564" spans="5:6" ht="15.75" customHeight="1">
      <c r="E564" s="1"/>
      <c r="F564" s="1"/>
    </row>
    <row r="565" spans="5:6" ht="15.75" customHeight="1">
      <c r="E565" s="1"/>
      <c r="F565" s="1"/>
    </row>
    <row r="566" spans="5:6" ht="15.75" customHeight="1">
      <c r="E566" s="1"/>
      <c r="F566" s="1"/>
    </row>
    <row r="567" spans="5:6" ht="15.75" customHeight="1">
      <c r="E567" s="1"/>
      <c r="F567" s="1"/>
    </row>
    <row r="568" spans="5:6" ht="15.75" customHeight="1">
      <c r="E568" s="1"/>
      <c r="F568" s="1"/>
    </row>
    <row r="569" spans="5:6" ht="15.75" customHeight="1">
      <c r="E569" s="1"/>
      <c r="F569" s="1"/>
    </row>
    <row r="570" spans="5:6" ht="15.75" customHeight="1">
      <c r="E570" s="1"/>
      <c r="F570" s="1"/>
    </row>
    <row r="571" spans="5:6" ht="15.75" customHeight="1">
      <c r="E571" s="1"/>
      <c r="F571" s="1"/>
    </row>
    <row r="572" spans="5:6" ht="15.75" customHeight="1">
      <c r="E572" s="1"/>
      <c r="F572" s="1"/>
    </row>
    <row r="573" spans="5:6" ht="15.75" customHeight="1">
      <c r="E573" s="1"/>
      <c r="F573" s="1"/>
    </row>
    <row r="574" spans="5:6" ht="15.75" customHeight="1">
      <c r="E574" s="1"/>
      <c r="F574" s="1"/>
    </row>
    <row r="575" spans="5:6" ht="15.75" customHeight="1">
      <c r="E575" s="1"/>
      <c r="F575" s="1"/>
    </row>
    <row r="576" spans="5:6" ht="15.75" customHeight="1">
      <c r="E576" s="1"/>
      <c r="F576" s="1"/>
    </row>
    <row r="577" spans="5:6" ht="15.75" customHeight="1">
      <c r="E577" s="1"/>
      <c r="F577" s="1"/>
    </row>
    <row r="578" spans="5:6" ht="15.75" customHeight="1">
      <c r="E578" s="1"/>
      <c r="F578" s="1"/>
    </row>
    <row r="579" spans="5:6" ht="15.75" customHeight="1">
      <c r="E579" s="1"/>
      <c r="F579" s="1"/>
    </row>
    <row r="580" spans="5:6" ht="15.75" customHeight="1">
      <c r="E580" s="1"/>
      <c r="F580" s="1"/>
    </row>
    <row r="581" spans="5:6" ht="15.75" customHeight="1">
      <c r="E581" s="1"/>
      <c r="F581" s="1"/>
    </row>
    <row r="582" spans="5:6" ht="15.75" customHeight="1">
      <c r="E582" s="1"/>
      <c r="F582" s="1"/>
    </row>
    <row r="583" spans="5:6" ht="15.75" customHeight="1">
      <c r="E583" s="1"/>
      <c r="F583" s="1"/>
    </row>
    <row r="584" spans="5:6" ht="15.75" customHeight="1">
      <c r="E584" s="1"/>
      <c r="F584" s="1"/>
    </row>
    <row r="585" spans="5:6" ht="15.75" customHeight="1">
      <c r="E585" s="1"/>
      <c r="F585" s="1"/>
    </row>
    <row r="586" spans="5:6" ht="15.75" customHeight="1">
      <c r="E586" s="1"/>
      <c r="F586" s="1"/>
    </row>
    <row r="587" spans="5:6" ht="15.75" customHeight="1">
      <c r="E587" s="1"/>
      <c r="F587" s="1"/>
    </row>
    <row r="588" spans="5:6" ht="15.75" customHeight="1">
      <c r="E588" s="1"/>
      <c r="F588" s="1"/>
    </row>
    <row r="589" spans="5:6" ht="15.75" customHeight="1">
      <c r="E589" s="1"/>
      <c r="F589" s="1"/>
    </row>
    <row r="590" spans="5:6" ht="15.75" customHeight="1">
      <c r="E590" s="1"/>
      <c r="F590" s="1"/>
    </row>
    <row r="591" spans="5:6" ht="15.75" customHeight="1">
      <c r="E591" s="1"/>
      <c r="F591" s="1"/>
    </row>
    <row r="592" spans="5:6" ht="15.75" customHeight="1">
      <c r="E592" s="1"/>
      <c r="F592" s="1"/>
    </row>
    <row r="593" spans="5:6" ht="15.75" customHeight="1">
      <c r="E593" s="1"/>
      <c r="F593" s="1"/>
    </row>
    <row r="594" spans="5:6" ht="15.75" customHeight="1">
      <c r="E594" s="1"/>
      <c r="F594" s="1"/>
    </row>
    <row r="595" spans="5:6" ht="15.75" customHeight="1">
      <c r="E595" s="1"/>
      <c r="F595" s="1"/>
    </row>
    <row r="596" spans="5:6" ht="15.75" customHeight="1">
      <c r="E596" s="1"/>
      <c r="F596" s="1"/>
    </row>
    <row r="597" spans="5:6" ht="15.75" customHeight="1">
      <c r="E597" s="1"/>
      <c r="F597" s="1"/>
    </row>
    <row r="598" spans="5:6" ht="15.75" customHeight="1">
      <c r="E598" s="1"/>
      <c r="F598" s="1"/>
    </row>
    <row r="599" spans="5:6" ht="15.75" customHeight="1">
      <c r="E599" s="1"/>
      <c r="F599" s="1"/>
    </row>
    <row r="600" spans="5:6" ht="15.75" customHeight="1">
      <c r="E600" s="1"/>
      <c r="F600" s="1"/>
    </row>
    <row r="601" spans="5:6" ht="15.75" customHeight="1">
      <c r="E601" s="1"/>
      <c r="F601" s="1"/>
    </row>
    <row r="602" spans="5:6" ht="15.75" customHeight="1">
      <c r="E602" s="1"/>
      <c r="F602" s="1"/>
    </row>
    <row r="603" spans="5:6" ht="15.75" customHeight="1">
      <c r="E603" s="1"/>
      <c r="F603" s="1"/>
    </row>
    <row r="604" spans="5:6" ht="15.75" customHeight="1">
      <c r="E604" s="1"/>
      <c r="F604" s="1"/>
    </row>
    <row r="605" spans="5:6" ht="15.75" customHeight="1">
      <c r="E605" s="1"/>
      <c r="F605" s="1"/>
    </row>
    <row r="606" spans="5:6" ht="15.75" customHeight="1">
      <c r="E606" s="1"/>
      <c r="F606" s="1"/>
    </row>
    <row r="607" spans="5:6" ht="15.75" customHeight="1">
      <c r="E607" s="1"/>
      <c r="F607" s="1"/>
    </row>
    <row r="608" spans="5:6" ht="15.75" customHeight="1">
      <c r="E608" s="1"/>
      <c r="F608" s="1"/>
    </row>
    <row r="609" spans="5:6" ht="15.75" customHeight="1">
      <c r="E609" s="1"/>
      <c r="F609" s="1"/>
    </row>
    <row r="610" spans="5:6" ht="15.75" customHeight="1">
      <c r="E610" s="1"/>
      <c r="F610" s="1"/>
    </row>
    <row r="611" spans="5:6" ht="15.75" customHeight="1">
      <c r="E611" s="1"/>
      <c r="F611" s="1"/>
    </row>
    <row r="612" spans="5:6" ht="15.75" customHeight="1">
      <c r="E612" s="1"/>
      <c r="F612" s="1"/>
    </row>
    <row r="613" spans="5:6" ht="15.75" customHeight="1">
      <c r="E613" s="1"/>
      <c r="F613" s="1"/>
    </row>
    <row r="614" spans="5:6" ht="15.75" customHeight="1">
      <c r="E614" s="1"/>
      <c r="F614" s="1"/>
    </row>
    <row r="615" spans="5:6" ht="15.75" customHeight="1">
      <c r="E615" s="1"/>
      <c r="F615" s="1"/>
    </row>
    <row r="616" spans="5:6" ht="15.75" customHeight="1">
      <c r="E616" s="1"/>
      <c r="F616" s="1"/>
    </row>
    <row r="617" spans="5:6" ht="15.75" customHeight="1">
      <c r="E617" s="1"/>
      <c r="F617" s="1"/>
    </row>
    <row r="618" spans="5:6" ht="15.75" customHeight="1">
      <c r="E618" s="1"/>
      <c r="F618" s="1"/>
    </row>
    <row r="619" spans="5:6" ht="15.75" customHeight="1">
      <c r="E619" s="1"/>
      <c r="F619" s="1"/>
    </row>
    <row r="620" spans="5:6" ht="15.75" customHeight="1">
      <c r="E620" s="1"/>
      <c r="F620" s="1"/>
    </row>
    <row r="621" spans="5:6" ht="15.75" customHeight="1">
      <c r="E621" s="1"/>
      <c r="F621" s="1"/>
    </row>
    <row r="622" spans="5:6" ht="15.75" customHeight="1">
      <c r="E622" s="1"/>
      <c r="F622" s="1"/>
    </row>
    <row r="623" spans="5:6" ht="15.75" customHeight="1">
      <c r="E623" s="1"/>
      <c r="F623" s="1"/>
    </row>
    <row r="624" spans="5:6" ht="15.75" customHeight="1">
      <c r="E624" s="1"/>
      <c r="F624" s="1"/>
    </row>
    <row r="625" spans="5:6" ht="15.75" customHeight="1">
      <c r="E625" s="1"/>
      <c r="F625" s="1"/>
    </row>
    <row r="626" spans="5:6" ht="15.75" customHeight="1">
      <c r="E626" s="1"/>
      <c r="F626" s="1"/>
    </row>
    <row r="627" spans="5:6" ht="15.75" customHeight="1">
      <c r="E627" s="1"/>
      <c r="F627" s="1"/>
    </row>
    <row r="628" spans="5:6" ht="15.75" customHeight="1">
      <c r="E628" s="1"/>
      <c r="F628" s="1"/>
    </row>
    <row r="629" spans="5:6" ht="15.75" customHeight="1">
      <c r="E629" s="1"/>
      <c r="F629" s="1"/>
    </row>
    <row r="630" spans="5:6" ht="15.75" customHeight="1">
      <c r="E630" s="1"/>
      <c r="F630" s="1"/>
    </row>
    <row r="631" spans="5:6" ht="15.75" customHeight="1">
      <c r="E631" s="1"/>
      <c r="F631" s="1"/>
    </row>
    <row r="632" spans="5:6" ht="15.75" customHeight="1">
      <c r="E632" s="1"/>
      <c r="F632" s="1"/>
    </row>
    <row r="633" spans="5:6" ht="15.75" customHeight="1">
      <c r="E633" s="1"/>
      <c r="F633" s="1"/>
    </row>
    <row r="634" spans="5:6" ht="15.75" customHeight="1">
      <c r="E634" s="1"/>
      <c r="F634" s="1"/>
    </row>
    <row r="635" spans="5:6" ht="15.75" customHeight="1">
      <c r="E635" s="1"/>
      <c r="F635" s="1"/>
    </row>
    <row r="636" spans="5:6" ht="15.75" customHeight="1">
      <c r="E636" s="1"/>
      <c r="F636" s="1"/>
    </row>
    <row r="637" spans="5:6" ht="15.75" customHeight="1">
      <c r="E637" s="1"/>
      <c r="F637" s="1"/>
    </row>
    <row r="638" spans="5:6" ht="15.75" customHeight="1">
      <c r="E638" s="1"/>
      <c r="F638" s="1"/>
    </row>
    <row r="639" spans="5:6" ht="15.75" customHeight="1">
      <c r="E639" s="1"/>
      <c r="F639" s="1"/>
    </row>
    <row r="640" spans="5:6" ht="15.75" customHeight="1">
      <c r="E640" s="1"/>
      <c r="F640" s="1"/>
    </row>
    <row r="641" spans="5:6" ht="15.75" customHeight="1">
      <c r="E641" s="1"/>
      <c r="F641" s="1"/>
    </row>
    <row r="642" spans="5:6" ht="15.75" customHeight="1">
      <c r="E642" s="1"/>
      <c r="F642" s="1"/>
    </row>
    <row r="643" spans="5:6" ht="15.75" customHeight="1">
      <c r="E643" s="1"/>
      <c r="F643" s="1"/>
    </row>
    <row r="644" spans="5:6" ht="15.75" customHeight="1">
      <c r="E644" s="1"/>
      <c r="F644" s="1"/>
    </row>
    <row r="645" spans="5:6" ht="15.75" customHeight="1">
      <c r="E645" s="1"/>
      <c r="F645" s="1"/>
    </row>
    <row r="646" spans="5:6" ht="15.75" customHeight="1">
      <c r="E646" s="1"/>
      <c r="F646" s="1"/>
    </row>
    <row r="647" spans="5:6" ht="15.75" customHeight="1">
      <c r="E647" s="1"/>
      <c r="F647" s="1"/>
    </row>
    <row r="648" spans="5:6" ht="15.75" customHeight="1">
      <c r="E648" s="1"/>
      <c r="F648" s="1"/>
    </row>
    <row r="649" spans="5:6" ht="15.75" customHeight="1">
      <c r="E649" s="1"/>
      <c r="F649" s="1"/>
    </row>
    <row r="650" spans="5:6" ht="15.75" customHeight="1">
      <c r="E650" s="1"/>
      <c r="F650" s="1"/>
    </row>
    <row r="651" spans="5:6" ht="15.75" customHeight="1">
      <c r="E651" s="1"/>
      <c r="F651" s="1"/>
    </row>
    <row r="652" spans="5:6" ht="15.75" customHeight="1">
      <c r="E652" s="1"/>
      <c r="F652" s="1"/>
    </row>
    <row r="653" spans="5:6" ht="15.75" customHeight="1">
      <c r="E653" s="1"/>
      <c r="F653" s="1"/>
    </row>
    <row r="654" spans="5:6" ht="15.75" customHeight="1">
      <c r="E654" s="1"/>
      <c r="F654" s="1"/>
    </row>
    <row r="655" spans="5:6" ht="15.75" customHeight="1">
      <c r="E655" s="1"/>
      <c r="F655" s="1"/>
    </row>
    <row r="656" spans="5:6" ht="15.75" customHeight="1">
      <c r="E656" s="1"/>
      <c r="F656" s="1"/>
    </row>
    <row r="657" spans="5:6" ht="15.75" customHeight="1">
      <c r="E657" s="1"/>
      <c r="F657" s="1"/>
    </row>
    <row r="658" spans="5:6" ht="15.75" customHeight="1">
      <c r="E658" s="1"/>
      <c r="F658" s="1"/>
    </row>
    <row r="659" spans="5:6" ht="15.75" customHeight="1">
      <c r="E659" s="1"/>
      <c r="F659" s="1"/>
    </row>
    <row r="660" spans="5:6" ht="15.75" customHeight="1">
      <c r="E660" s="1"/>
      <c r="F660" s="1"/>
    </row>
    <row r="661" spans="5:6" ht="15.75" customHeight="1">
      <c r="E661" s="1"/>
      <c r="F661" s="1"/>
    </row>
    <row r="662" spans="5:6" ht="15.75" customHeight="1">
      <c r="E662" s="1"/>
      <c r="F662" s="1"/>
    </row>
    <row r="663" spans="5:6" ht="15.75" customHeight="1">
      <c r="E663" s="1"/>
      <c r="F663" s="1"/>
    </row>
    <row r="664" spans="5:6" ht="15.75" customHeight="1">
      <c r="E664" s="1"/>
      <c r="F664" s="1"/>
    </row>
    <row r="665" spans="5:6" ht="15.75" customHeight="1">
      <c r="E665" s="1"/>
      <c r="F665" s="1"/>
    </row>
    <row r="666" spans="5:6" ht="15.75" customHeight="1">
      <c r="E666" s="1"/>
      <c r="F666" s="1"/>
    </row>
    <row r="667" spans="5:6" ht="15.75" customHeight="1">
      <c r="E667" s="1"/>
      <c r="F667" s="1"/>
    </row>
    <row r="668" spans="5:6" ht="15.75" customHeight="1">
      <c r="E668" s="1"/>
      <c r="F668" s="1"/>
    </row>
    <row r="669" spans="5:6" ht="15.75" customHeight="1">
      <c r="E669" s="1"/>
      <c r="F669" s="1"/>
    </row>
    <row r="670" spans="5:6" ht="15.75" customHeight="1">
      <c r="E670" s="1"/>
      <c r="F670" s="1"/>
    </row>
    <row r="671" spans="5:6" ht="15.75" customHeight="1">
      <c r="E671" s="1"/>
      <c r="F671" s="1"/>
    </row>
    <row r="672" spans="5:6" ht="15.75" customHeight="1">
      <c r="E672" s="1"/>
      <c r="F672" s="1"/>
    </row>
    <row r="673" spans="5:6" ht="15.75" customHeight="1">
      <c r="E673" s="1"/>
      <c r="F673" s="1"/>
    </row>
    <row r="674" spans="5:6" ht="15.75" customHeight="1">
      <c r="E674" s="1"/>
      <c r="F674" s="1"/>
    </row>
    <row r="675" spans="5:6" ht="15.75" customHeight="1">
      <c r="E675" s="1"/>
      <c r="F675" s="1"/>
    </row>
    <row r="676" spans="5:6" ht="15.75" customHeight="1">
      <c r="E676" s="1"/>
      <c r="F676" s="1"/>
    </row>
    <row r="677" spans="5:6" ht="15.75" customHeight="1">
      <c r="E677" s="1"/>
      <c r="F677" s="1"/>
    </row>
    <row r="678" spans="5:6" ht="15.75" customHeight="1">
      <c r="E678" s="1"/>
      <c r="F678" s="1"/>
    </row>
    <row r="679" spans="5:6" ht="15.75" customHeight="1">
      <c r="E679" s="1"/>
      <c r="F679" s="1"/>
    </row>
    <row r="680" spans="5:6" ht="15.75" customHeight="1">
      <c r="E680" s="1"/>
      <c r="F680" s="1"/>
    </row>
    <row r="681" spans="5:6" ht="15.75" customHeight="1">
      <c r="E681" s="1"/>
      <c r="F681" s="1"/>
    </row>
    <row r="682" spans="5:6" ht="15.75" customHeight="1">
      <c r="E682" s="1"/>
      <c r="F682" s="1"/>
    </row>
    <row r="683" spans="5:6" ht="15.75" customHeight="1">
      <c r="E683" s="1"/>
      <c r="F683" s="1"/>
    </row>
    <row r="684" spans="5:6" ht="15.75" customHeight="1">
      <c r="E684" s="1"/>
      <c r="F684" s="1"/>
    </row>
    <row r="685" spans="5:6" ht="15.75" customHeight="1">
      <c r="E685" s="1"/>
      <c r="F685" s="1"/>
    </row>
    <row r="686" spans="5:6" ht="15.75" customHeight="1">
      <c r="E686" s="1"/>
      <c r="F686" s="1"/>
    </row>
    <row r="687" spans="5:6" ht="15.75" customHeight="1">
      <c r="E687" s="1"/>
      <c r="F687" s="1"/>
    </row>
    <row r="688" spans="5:6" ht="15.75" customHeight="1">
      <c r="E688" s="1"/>
      <c r="F688" s="1"/>
    </row>
    <row r="689" spans="5:6" ht="15.75" customHeight="1">
      <c r="E689" s="1"/>
      <c r="F689" s="1"/>
    </row>
    <row r="690" spans="5:6" ht="15.75" customHeight="1">
      <c r="E690" s="1"/>
      <c r="F690" s="1"/>
    </row>
    <row r="691" spans="5:6" ht="15.75" customHeight="1">
      <c r="E691" s="1"/>
      <c r="F691" s="1"/>
    </row>
    <row r="692" spans="5:6" ht="15.75" customHeight="1">
      <c r="E692" s="1"/>
      <c r="F692" s="1"/>
    </row>
    <row r="693" spans="5:6" ht="15.75" customHeight="1">
      <c r="E693" s="1"/>
      <c r="F693" s="1"/>
    </row>
    <row r="694" spans="5:6" ht="15.75" customHeight="1">
      <c r="E694" s="1"/>
      <c r="F694" s="1"/>
    </row>
    <row r="695" spans="5:6" ht="15.75" customHeight="1">
      <c r="E695" s="1"/>
      <c r="F695" s="1"/>
    </row>
    <row r="696" spans="5:6" ht="15.75" customHeight="1">
      <c r="E696" s="1"/>
      <c r="F696" s="1"/>
    </row>
    <row r="697" spans="5:6" ht="15.75" customHeight="1">
      <c r="E697" s="1"/>
      <c r="F697" s="1"/>
    </row>
    <row r="698" spans="5:6" ht="15.75" customHeight="1">
      <c r="E698" s="1"/>
      <c r="F698" s="1"/>
    </row>
    <row r="699" spans="5:6" ht="15.75" customHeight="1">
      <c r="E699" s="1"/>
      <c r="F699" s="1"/>
    </row>
    <row r="700" spans="5:6" ht="15.75" customHeight="1">
      <c r="E700" s="1"/>
      <c r="F700" s="1"/>
    </row>
    <row r="701" spans="5:6" ht="15.75" customHeight="1">
      <c r="E701" s="1"/>
      <c r="F701" s="1"/>
    </row>
    <row r="702" spans="5:6" ht="15.75" customHeight="1">
      <c r="E702" s="1"/>
      <c r="F702" s="1"/>
    </row>
    <row r="703" spans="5:6" ht="15.75" customHeight="1">
      <c r="E703" s="1"/>
      <c r="F703" s="1"/>
    </row>
    <row r="704" spans="5:6" ht="15.75" customHeight="1">
      <c r="E704" s="1"/>
      <c r="F704" s="1"/>
    </row>
    <row r="705" spans="5:6" ht="15.75" customHeight="1">
      <c r="E705" s="1"/>
      <c r="F705" s="1"/>
    </row>
    <row r="706" spans="5:6" ht="15.75" customHeight="1">
      <c r="E706" s="1"/>
      <c r="F706" s="1"/>
    </row>
    <row r="707" spans="5:6" ht="15.75" customHeight="1">
      <c r="E707" s="1"/>
      <c r="F707" s="1"/>
    </row>
    <row r="708" spans="5:6" ht="15.75" customHeight="1">
      <c r="E708" s="1"/>
      <c r="F708" s="1"/>
    </row>
    <row r="709" spans="5:6" ht="15.75" customHeight="1">
      <c r="E709" s="1"/>
      <c r="F709" s="1"/>
    </row>
    <row r="710" spans="5:6" ht="15.75" customHeight="1">
      <c r="E710" s="1"/>
      <c r="F710" s="1"/>
    </row>
    <row r="711" spans="5:6" ht="15.75" customHeight="1">
      <c r="E711" s="1"/>
      <c r="F711" s="1"/>
    </row>
    <row r="712" spans="5:6" ht="15.75" customHeight="1">
      <c r="E712" s="1"/>
      <c r="F712" s="1"/>
    </row>
    <row r="713" spans="5:6" ht="15.75" customHeight="1">
      <c r="E713" s="1"/>
      <c r="F713" s="1"/>
    </row>
    <row r="714" spans="5:6" ht="15.75" customHeight="1">
      <c r="E714" s="1"/>
      <c r="F714" s="1"/>
    </row>
    <row r="715" spans="5:6" ht="15.75" customHeight="1">
      <c r="E715" s="1"/>
      <c r="F715" s="1"/>
    </row>
    <row r="716" spans="5:6" ht="15.75" customHeight="1">
      <c r="E716" s="1"/>
      <c r="F716" s="1"/>
    </row>
    <row r="717" spans="5:6" ht="15.75" customHeight="1">
      <c r="E717" s="1"/>
      <c r="F717" s="1"/>
    </row>
    <row r="718" spans="5:6" ht="15.75" customHeight="1">
      <c r="E718" s="1"/>
      <c r="F718" s="1"/>
    </row>
    <row r="719" spans="5:6" ht="15.75" customHeight="1">
      <c r="E719" s="1"/>
      <c r="F719" s="1"/>
    </row>
    <row r="720" spans="5:6" ht="15.75" customHeight="1">
      <c r="E720" s="1"/>
      <c r="F720" s="1"/>
    </row>
    <row r="721" spans="5:6" ht="15.75" customHeight="1">
      <c r="E721" s="1"/>
      <c r="F721" s="1"/>
    </row>
    <row r="722" spans="5:6" ht="15.75" customHeight="1">
      <c r="E722" s="1"/>
      <c r="F722" s="1"/>
    </row>
    <row r="723" spans="5:6" ht="15.75" customHeight="1">
      <c r="E723" s="1"/>
      <c r="F723" s="1"/>
    </row>
    <row r="724" spans="5:6" ht="15.75" customHeight="1">
      <c r="E724" s="1"/>
      <c r="F724" s="1"/>
    </row>
    <row r="725" spans="5:6" ht="15.75" customHeight="1">
      <c r="E725" s="1"/>
      <c r="F725" s="1"/>
    </row>
    <row r="726" spans="5:6" ht="15.75" customHeight="1">
      <c r="E726" s="1"/>
      <c r="F726" s="1"/>
    </row>
    <row r="727" spans="5:6" ht="15.75" customHeight="1">
      <c r="E727" s="1"/>
      <c r="F727" s="1"/>
    </row>
    <row r="728" spans="5:6" ht="15.75" customHeight="1">
      <c r="E728" s="1"/>
      <c r="F728" s="1"/>
    </row>
    <row r="729" spans="5:6" ht="15.75" customHeight="1">
      <c r="E729" s="1"/>
      <c r="F729" s="1"/>
    </row>
    <row r="730" spans="5:6" ht="15.75" customHeight="1">
      <c r="E730" s="1"/>
      <c r="F730" s="1"/>
    </row>
    <row r="731" spans="5:6" ht="15.75" customHeight="1">
      <c r="E731" s="1"/>
      <c r="F731" s="1"/>
    </row>
    <row r="732" spans="5:6" ht="15.75" customHeight="1">
      <c r="E732" s="1"/>
      <c r="F732" s="1"/>
    </row>
    <row r="733" spans="5:6" ht="15.75" customHeight="1">
      <c r="E733" s="1"/>
      <c r="F733" s="1"/>
    </row>
    <row r="734" spans="5:6" ht="15.75" customHeight="1">
      <c r="E734" s="1"/>
      <c r="F734" s="1"/>
    </row>
    <row r="735" spans="5:6" ht="15.75" customHeight="1">
      <c r="E735" s="1"/>
      <c r="F735" s="1"/>
    </row>
    <row r="736" spans="5:6" ht="15.75" customHeight="1">
      <c r="E736" s="1"/>
      <c r="F736" s="1"/>
    </row>
    <row r="737" spans="5:6" ht="15.75" customHeight="1">
      <c r="E737" s="1"/>
      <c r="F737" s="1"/>
    </row>
    <row r="738" spans="5:6" ht="15.75" customHeight="1">
      <c r="E738" s="1"/>
      <c r="F738" s="1"/>
    </row>
    <row r="739" spans="5:6" ht="15.75" customHeight="1">
      <c r="E739" s="1"/>
      <c r="F739" s="1"/>
    </row>
    <row r="740" spans="5:6" ht="15.75" customHeight="1">
      <c r="E740" s="1"/>
      <c r="F740" s="1"/>
    </row>
    <row r="741" spans="5:6" ht="15.75" customHeight="1">
      <c r="E741" s="1"/>
      <c r="F741" s="1"/>
    </row>
    <row r="742" spans="5:6" ht="15.75" customHeight="1">
      <c r="E742" s="1"/>
      <c r="F742" s="1"/>
    </row>
    <row r="743" spans="5:6" ht="15.75" customHeight="1">
      <c r="E743" s="1"/>
      <c r="F743" s="1"/>
    </row>
    <row r="744" spans="5:6" ht="15.75" customHeight="1">
      <c r="E744" s="1"/>
      <c r="F744" s="1"/>
    </row>
    <row r="745" spans="5:6" ht="15.75" customHeight="1">
      <c r="E745" s="1"/>
      <c r="F745" s="1"/>
    </row>
    <row r="746" spans="5:6" ht="15.75" customHeight="1">
      <c r="E746" s="1"/>
      <c r="F746" s="1"/>
    </row>
    <row r="747" spans="5:6" ht="15.75" customHeight="1">
      <c r="E747" s="1"/>
      <c r="F747" s="1"/>
    </row>
    <row r="748" spans="5:6" ht="15.75" customHeight="1">
      <c r="E748" s="1"/>
      <c r="F748" s="1"/>
    </row>
    <row r="749" spans="5:6" ht="15.75" customHeight="1">
      <c r="E749" s="1"/>
      <c r="F749" s="1"/>
    </row>
    <row r="750" spans="5:6" ht="15.75" customHeight="1">
      <c r="E750" s="1"/>
      <c r="F750" s="1"/>
    </row>
    <row r="751" spans="5:6" ht="15.75" customHeight="1">
      <c r="E751" s="1"/>
      <c r="F751" s="1"/>
    </row>
    <row r="752" spans="5:6" ht="15.75" customHeight="1">
      <c r="E752" s="1"/>
      <c r="F752" s="1"/>
    </row>
    <row r="753" spans="5:6" ht="15.75" customHeight="1">
      <c r="E753" s="1"/>
      <c r="F753" s="1"/>
    </row>
    <row r="754" spans="5:6" ht="15.75" customHeight="1">
      <c r="E754" s="1"/>
      <c r="F754" s="1"/>
    </row>
    <row r="755" spans="5:6" ht="15.75" customHeight="1">
      <c r="E755" s="1"/>
      <c r="F755" s="1"/>
    </row>
    <row r="756" spans="5:6" ht="15.75" customHeight="1">
      <c r="E756" s="1"/>
      <c r="F756" s="1"/>
    </row>
    <row r="757" spans="5:6" ht="15.75" customHeight="1">
      <c r="E757" s="1"/>
      <c r="F757" s="1"/>
    </row>
    <row r="758" spans="5:6" ht="15.75" customHeight="1">
      <c r="E758" s="1"/>
      <c r="F758" s="1"/>
    </row>
    <row r="759" spans="5:6" ht="15.75" customHeight="1">
      <c r="E759" s="1"/>
      <c r="F759" s="1"/>
    </row>
    <row r="760" spans="5:6" ht="15.75" customHeight="1">
      <c r="E760" s="1"/>
      <c r="F760" s="1"/>
    </row>
    <row r="761" spans="5:6" ht="15.75" customHeight="1">
      <c r="E761" s="1"/>
      <c r="F761" s="1"/>
    </row>
    <row r="762" spans="5:6" ht="15.75" customHeight="1">
      <c r="E762" s="1"/>
      <c r="F762" s="1"/>
    </row>
    <row r="763" spans="5:6" ht="15.75" customHeight="1">
      <c r="E763" s="1"/>
      <c r="F763" s="1"/>
    </row>
    <row r="764" spans="5:6" ht="15.75" customHeight="1">
      <c r="E764" s="1"/>
      <c r="F764" s="1"/>
    </row>
    <row r="765" spans="5:6" ht="15.75" customHeight="1">
      <c r="E765" s="1"/>
      <c r="F765" s="1"/>
    </row>
    <row r="766" spans="5:6" ht="15.75" customHeight="1">
      <c r="E766" s="1"/>
      <c r="F766" s="1"/>
    </row>
    <row r="767" spans="5:6" ht="15.75" customHeight="1">
      <c r="E767" s="1"/>
      <c r="F767" s="1"/>
    </row>
    <row r="768" spans="5:6" ht="15.75" customHeight="1">
      <c r="E768" s="1"/>
      <c r="F768" s="1"/>
    </row>
    <row r="769" spans="5:6" ht="15.75" customHeight="1">
      <c r="E769" s="1"/>
      <c r="F769" s="1"/>
    </row>
    <row r="770" spans="5:6" ht="15.75" customHeight="1">
      <c r="E770" s="1"/>
      <c r="F770" s="1"/>
    </row>
    <row r="771" spans="5:6" ht="15.75" customHeight="1">
      <c r="E771" s="1"/>
      <c r="F771" s="1"/>
    </row>
    <row r="772" spans="5:6" ht="15.75" customHeight="1">
      <c r="E772" s="1"/>
      <c r="F772" s="1"/>
    </row>
    <row r="773" spans="5:6" ht="15.75" customHeight="1">
      <c r="E773" s="1"/>
      <c r="F773" s="1"/>
    </row>
    <row r="774" spans="5:6" ht="15.75" customHeight="1">
      <c r="E774" s="1"/>
      <c r="F774" s="1"/>
    </row>
    <row r="775" spans="5:6" ht="15.75" customHeight="1">
      <c r="E775" s="1"/>
      <c r="F775" s="1"/>
    </row>
    <row r="776" spans="5:6" ht="15.75" customHeight="1">
      <c r="E776" s="1"/>
      <c r="F776" s="1"/>
    </row>
    <row r="777" spans="5:6" ht="15.75" customHeight="1">
      <c r="E777" s="1"/>
      <c r="F777" s="1"/>
    </row>
    <row r="778" spans="5:6" ht="15.75" customHeight="1">
      <c r="E778" s="1"/>
      <c r="F778" s="1"/>
    </row>
    <row r="779" spans="5:6" ht="15.75" customHeight="1">
      <c r="E779" s="1"/>
      <c r="F779" s="1"/>
    </row>
    <row r="780" spans="5:6" ht="15.75" customHeight="1">
      <c r="E780" s="1"/>
      <c r="F780" s="1"/>
    </row>
    <row r="781" spans="5:6" ht="15.75" customHeight="1">
      <c r="E781" s="1"/>
      <c r="F781" s="1"/>
    </row>
    <row r="782" spans="5:6" ht="15.75" customHeight="1">
      <c r="E782" s="1"/>
      <c r="F782" s="1"/>
    </row>
    <row r="783" spans="5:6" ht="15.75" customHeight="1">
      <c r="E783" s="1"/>
      <c r="F783" s="1"/>
    </row>
    <row r="784" spans="5:6" ht="15.75" customHeight="1">
      <c r="E784" s="1"/>
      <c r="F784" s="1"/>
    </row>
    <row r="785" spans="5:6" ht="15.75" customHeight="1">
      <c r="E785" s="1"/>
      <c r="F785" s="1"/>
    </row>
    <row r="786" spans="5:6" ht="15.75" customHeight="1">
      <c r="E786" s="1"/>
      <c r="F786" s="1"/>
    </row>
    <row r="787" spans="5:6" ht="15.75" customHeight="1">
      <c r="E787" s="1"/>
      <c r="F787" s="1"/>
    </row>
    <row r="788" spans="5:6" ht="15.75" customHeight="1">
      <c r="E788" s="1"/>
      <c r="F788" s="1"/>
    </row>
    <row r="789" spans="5:6" ht="15.75" customHeight="1">
      <c r="E789" s="1"/>
      <c r="F789" s="1"/>
    </row>
    <row r="790" spans="5:6" ht="15.75" customHeight="1">
      <c r="E790" s="1"/>
      <c r="F790" s="1"/>
    </row>
    <row r="791" spans="5:6" ht="15.75" customHeight="1">
      <c r="E791" s="1"/>
      <c r="F791" s="1"/>
    </row>
    <row r="792" spans="5:6" ht="15.75" customHeight="1">
      <c r="E792" s="1"/>
      <c r="F792" s="1"/>
    </row>
    <row r="793" spans="5:6" ht="15.75" customHeight="1">
      <c r="E793" s="1"/>
      <c r="F793" s="1"/>
    </row>
    <row r="794" spans="5:6" ht="15.75" customHeight="1">
      <c r="E794" s="1"/>
      <c r="F794" s="1"/>
    </row>
    <row r="795" spans="5:6" ht="15.75" customHeight="1">
      <c r="E795" s="1"/>
      <c r="F795" s="1"/>
    </row>
    <row r="796" spans="5:6" ht="15.75" customHeight="1">
      <c r="E796" s="1"/>
      <c r="F796" s="1"/>
    </row>
    <row r="797" spans="5:6" ht="15.75" customHeight="1">
      <c r="E797" s="1"/>
      <c r="F797" s="1"/>
    </row>
    <row r="798" spans="5:6" ht="15.75" customHeight="1">
      <c r="E798" s="1"/>
      <c r="F798" s="1"/>
    </row>
    <row r="799" spans="5:6" ht="15.75" customHeight="1">
      <c r="E799" s="1"/>
      <c r="F799" s="1"/>
    </row>
    <row r="800" spans="5:6" ht="15.75" customHeight="1">
      <c r="E800" s="1"/>
      <c r="F800" s="1"/>
    </row>
    <row r="801" spans="5:6" ht="15.75" customHeight="1">
      <c r="E801" s="1"/>
      <c r="F801" s="1"/>
    </row>
    <row r="802" spans="5:6" ht="15.75" customHeight="1">
      <c r="E802" s="1"/>
      <c r="F802" s="1"/>
    </row>
    <row r="803" spans="5:6" ht="15.75" customHeight="1">
      <c r="E803" s="1"/>
      <c r="F803" s="1"/>
    </row>
    <row r="804" spans="5:6" ht="15.75" customHeight="1">
      <c r="E804" s="1"/>
      <c r="F804" s="1"/>
    </row>
    <row r="805" spans="5:6" ht="15.75" customHeight="1">
      <c r="E805" s="1"/>
      <c r="F805" s="1"/>
    </row>
    <row r="806" spans="5:6" ht="15.75" customHeight="1">
      <c r="E806" s="1"/>
      <c r="F806" s="1"/>
    </row>
    <row r="807" spans="5:6" ht="15.75" customHeight="1">
      <c r="E807" s="1"/>
      <c r="F807" s="1"/>
    </row>
    <row r="808" spans="5:6" ht="15.75" customHeight="1">
      <c r="E808" s="1"/>
      <c r="F808" s="1"/>
    </row>
    <row r="809" spans="5:6" ht="15.75" customHeight="1">
      <c r="E809" s="1"/>
      <c r="F809" s="1"/>
    </row>
    <row r="810" spans="5:6" ht="15.75" customHeight="1">
      <c r="E810" s="1"/>
      <c r="F810" s="1"/>
    </row>
    <row r="811" spans="5:6" ht="15.75" customHeight="1">
      <c r="E811" s="1"/>
      <c r="F811" s="1"/>
    </row>
    <row r="812" spans="5:6" ht="15.75" customHeight="1">
      <c r="E812" s="1"/>
      <c r="F812" s="1"/>
    </row>
    <row r="813" spans="5:6" ht="15.75" customHeight="1">
      <c r="E813" s="1"/>
      <c r="F813" s="1"/>
    </row>
    <row r="814" spans="5:6" ht="15.75" customHeight="1">
      <c r="E814" s="1"/>
      <c r="F814" s="1"/>
    </row>
    <row r="815" spans="5:6" ht="15.75" customHeight="1">
      <c r="E815" s="1"/>
      <c r="F815" s="1"/>
    </row>
    <row r="816" spans="5:6" ht="15.75" customHeight="1">
      <c r="E816" s="1"/>
      <c r="F816" s="1"/>
    </row>
    <row r="817" spans="5:6" ht="15.75" customHeight="1">
      <c r="E817" s="1"/>
      <c r="F817" s="1"/>
    </row>
    <row r="818" spans="5:6" ht="15.75" customHeight="1">
      <c r="E818" s="1"/>
      <c r="F818" s="1"/>
    </row>
    <row r="819" spans="5:6" ht="15.75" customHeight="1">
      <c r="E819" s="1"/>
      <c r="F819" s="1"/>
    </row>
    <row r="820" spans="5:6" ht="15.75" customHeight="1">
      <c r="E820" s="1"/>
      <c r="F820" s="1"/>
    </row>
    <row r="821" spans="5:6" ht="15.75" customHeight="1">
      <c r="E821" s="1"/>
      <c r="F821" s="1"/>
    </row>
    <row r="822" spans="5:6" ht="15.75" customHeight="1">
      <c r="E822" s="1"/>
      <c r="F822" s="1"/>
    </row>
    <row r="823" spans="5:6" ht="15.75" customHeight="1">
      <c r="E823" s="1"/>
      <c r="F823" s="1"/>
    </row>
    <row r="824" spans="5:6" ht="15.75" customHeight="1">
      <c r="E824" s="1"/>
      <c r="F824" s="1"/>
    </row>
    <row r="825" spans="5:6" ht="15.75" customHeight="1">
      <c r="E825" s="1"/>
      <c r="F825" s="1"/>
    </row>
    <row r="826" spans="5:6" ht="15.75" customHeight="1">
      <c r="E826" s="1"/>
      <c r="F826" s="1"/>
    </row>
    <row r="827" spans="5:6" ht="15.75" customHeight="1">
      <c r="E827" s="1"/>
      <c r="F827" s="1"/>
    </row>
    <row r="828" spans="5:6" ht="15.75" customHeight="1">
      <c r="E828" s="1"/>
      <c r="F828" s="1"/>
    </row>
    <row r="829" spans="5:6" ht="15.75" customHeight="1">
      <c r="E829" s="1"/>
      <c r="F829" s="1"/>
    </row>
    <row r="830" spans="5:6" ht="15.75" customHeight="1">
      <c r="E830" s="1"/>
      <c r="F830" s="1"/>
    </row>
    <row r="831" spans="5:6" ht="15.75" customHeight="1">
      <c r="E831" s="1"/>
      <c r="F831" s="1"/>
    </row>
    <row r="832" spans="5:6" ht="15.75" customHeight="1">
      <c r="E832" s="1"/>
      <c r="F832" s="1"/>
    </row>
    <row r="833" spans="5:6" ht="15.75" customHeight="1">
      <c r="E833" s="1"/>
      <c r="F833" s="1"/>
    </row>
    <row r="834" spans="5:6" ht="15.75" customHeight="1">
      <c r="E834" s="1"/>
      <c r="F834" s="1"/>
    </row>
    <row r="835" spans="5:6" ht="15.75" customHeight="1">
      <c r="E835" s="1"/>
      <c r="F835" s="1"/>
    </row>
    <row r="836" spans="5:6" ht="15.75" customHeight="1">
      <c r="E836" s="1"/>
      <c r="F836" s="1"/>
    </row>
    <row r="837" spans="5:6" ht="15.75" customHeight="1">
      <c r="E837" s="1"/>
      <c r="F837" s="1"/>
    </row>
    <row r="838" spans="5:6" ht="15.75" customHeight="1">
      <c r="E838" s="1"/>
      <c r="F838" s="1"/>
    </row>
    <row r="839" spans="5:6" ht="15.75" customHeight="1">
      <c r="E839" s="1"/>
      <c r="F839" s="1"/>
    </row>
    <row r="840" spans="5:6" ht="15.75" customHeight="1">
      <c r="E840" s="1"/>
      <c r="F840" s="1"/>
    </row>
    <row r="841" spans="5:6" ht="15.75" customHeight="1">
      <c r="E841" s="1"/>
      <c r="F841" s="1"/>
    </row>
    <row r="842" spans="5:6" ht="15.75" customHeight="1">
      <c r="E842" s="1"/>
      <c r="F842" s="1"/>
    </row>
    <row r="843" spans="5:6" ht="15.75" customHeight="1">
      <c r="E843" s="1"/>
      <c r="F843" s="1"/>
    </row>
    <row r="844" spans="5:6" ht="15.75" customHeight="1">
      <c r="E844" s="1"/>
      <c r="F844" s="1"/>
    </row>
    <row r="845" spans="5:6" ht="15.75" customHeight="1">
      <c r="E845" s="1"/>
      <c r="F845" s="1"/>
    </row>
    <row r="846" spans="5:6" ht="15.75" customHeight="1">
      <c r="E846" s="1"/>
      <c r="F846" s="1"/>
    </row>
    <row r="847" spans="5:6" ht="15.75" customHeight="1">
      <c r="E847" s="1"/>
      <c r="F847" s="1"/>
    </row>
    <row r="848" spans="5:6" ht="15.75" customHeight="1">
      <c r="E848" s="1"/>
      <c r="F848" s="1"/>
    </row>
    <row r="849" spans="5:6" ht="15.75" customHeight="1">
      <c r="E849" s="1"/>
      <c r="F849" s="1"/>
    </row>
    <row r="850" spans="5:6" ht="15.75" customHeight="1">
      <c r="E850" s="1"/>
      <c r="F850" s="1"/>
    </row>
    <row r="851" spans="5:6" ht="15.75" customHeight="1">
      <c r="E851" s="1"/>
      <c r="F851" s="1"/>
    </row>
    <row r="852" spans="5:6" ht="15.75" customHeight="1">
      <c r="E852" s="1"/>
      <c r="F852" s="1"/>
    </row>
    <row r="853" spans="5:6" ht="15.75" customHeight="1">
      <c r="E853" s="1"/>
      <c r="F853" s="1"/>
    </row>
    <row r="854" spans="5:6" ht="15.75" customHeight="1">
      <c r="E854" s="1"/>
      <c r="F854" s="1"/>
    </row>
    <row r="855" spans="5:6" ht="15.75" customHeight="1">
      <c r="E855" s="1"/>
      <c r="F855" s="1"/>
    </row>
    <row r="856" spans="5:6" ht="15.75" customHeight="1">
      <c r="E856" s="1"/>
      <c r="F856" s="1"/>
    </row>
    <row r="857" spans="5:6" ht="15.75" customHeight="1">
      <c r="E857" s="1"/>
      <c r="F857" s="1"/>
    </row>
    <row r="858" spans="5:6" ht="15.75" customHeight="1">
      <c r="E858" s="1"/>
      <c r="F858" s="1"/>
    </row>
    <row r="859" spans="5:6" ht="15.75" customHeight="1">
      <c r="E859" s="1"/>
      <c r="F859" s="1"/>
    </row>
    <row r="860" spans="5:6" ht="15.75" customHeight="1">
      <c r="E860" s="1"/>
      <c r="F860" s="1"/>
    </row>
    <row r="861" spans="5:6" ht="15.75" customHeight="1">
      <c r="E861" s="1"/>
      <c r="F861" s="1"/>
    </row>
    <row r="862" spans="5:6" ht="15.75" customHeight="1">
      <c r="E862" s="1"/>
      <c r="F862" s="1"/>
    </row>
    <row r="863" spans="5:6" ht="15.75" customHeight="1">
      <c r="E863" s="1"/>
      <c r="F863" s="1"/>
    </row>
    <row r="864" spans="5:6" ht="15.75" customHeight="1">
      <c r="E864" s="1"/>
      <c r="F864" s="1"/>
    </row>
    <row r="865" spans="5:6" ht="15.75" customHeight="1">
      <c r="E865" s="1"/>
      <c r="F865" s="1"/>
    </row>
    <row r="866" spans="5:6" ht="15.75" customHeight="1">
      <c r="E866" s="1"/>
      <c r="F866" s="1"/>
    </row>
    <row r="867" spans="5:6" ht="15.75" customHeight="1">
      <c r="E867" s="1"/>
      <c r="F867" s="1"/>
    </row>
    <row r="868" spans="5:6" ht="15.75" customHeight="1">
      <c r="E868" s="1"/>
      <c r="F868" s="1"/>
    </row>
    <row r="869" spans="5:6" ht="15.75" customHeight="1">
      <c r="E869" s="1"/>
      <c r="F869" s="1"/>
    </row>
    <row r="870" spans="5:6" ht="15.75" customHeight="1">
      <c r="E870" s="1"/>
      <c r="F870" s="1"/>
    </row>
    <row r="871" spans="5:6" ht="15.75" customHeight="1">
      <c r="E871" s="1"/>
      <c r="F871" s="1"/>
    </row>
    <row r="872" spans="5:6" ht="15.75" customHeight="1">
      <c r="E872" s="1"/>
      <c r="F872" s="1"/>
    </row>
    <row r="873" spans="5:6" ht="15.75" customHeight="1">
      <c r="E873" s="1"/>
      <c r="F873" s="1"/>
    </row>
    <row r="874" spans="5:6" ht="15.75" customHeight="1">
      <c r="E874" s="1"/>
      <c r="F874" s="1"/>
    </row>
    <row r="875" spans="5:6" ht="15.75" customHeight="1">
      <c r="E875" s="1"/>
      <c r="F875" s="1"/>
    </row>
    <row r="876" spans="5:6" ht="15.75" customHeight="1">
      <c r="E876" s="1"/>
      <c r="F876" s="1"/>
    </row>
    <row r="877" spans="5:6" ht="15.75" customHeight="1">
      <c r="E877" s="1"/>
      <c r="F877" s="1"/>
    </row>
    <row r="878" spans="5:6" ht="15.75" customHeight="1">
      <c r="E878" s="1"/>
      <c r="F878" s="1"/>
    </row>
    <row r="879" spans="5:6" ht="15.75" customHeight="1">
      <c r="E879" s="1"/>
      <c r="F879" s="1"/>
    </row>
    <row r="880" spans="5:6" ht="15.75" customHeight="1">
      <c r="E880" s="1"/>
      <c r="F880" s="1"/>
    </row>
    <row r="881" spans="5:6" ht="15.75" customHeight="1">
      <c r="E881" s="1"/>
      <c r="F881" s="1"/>
    </row>
    <row r="882" spans="5:6" ht="15.75" customHeight="1">
      <c r="E882" s="1"/>
      <c r="F882" s="1"/>
    </row>
    <row r="883" spans="5:6" ht="15.75" customHeight="1">
      <c r="E883" s="1"/>
      <c r="F883" s="1"/>
    </row>
    <row r="884" spans="5:6" ht="15.75" customHeight="1">
      <c r="E884" s="1"/>
      <c r="F884" s="1"/>
    </row>
    <row r="885" spans="5:6" ht="15.75" customHeight="1">
      <c r="E885" s="1"/>
      <c r="F885" s="1"/>
    </row>
    <row r="886" spans="5:6" ht="15.75" customHeight="1">
      <c r="E886" s="1"/>
      <c r="F886" s="1"/>
    </row>
    <row r="887" spans="5:6" ht="15.75" customHeight="1">
      <c r="E887" s="1"/>
      <c r="F887" s="1"/>
    </row>
    <row r="888" spans="5:6" ht="15.75" customHeight="1">
      <c r="E888" s="1"/>
      <c r="F888" s="1"/>
    </row>
    <row r="889" spans="5:6" ht="15.75" customHeight="1">
      <c r="E889" s="1"/>
      <c r="F889" s="1"/>
    </row>
    <row r="890" spans="5:6" ht="15.75" customHeight="1">
      <c r="E890" s="1"/>
      <c r="F890" s="1"/>
    </row>
    <row r="891" spans="5:6" ht="15.75" customHeight="1">
      <c r="E891" s="1"/>
      <c r="F891" s="1"/>
    </row>
    <row r="892" spans="5:6" ht="15.75" customHeight="1">
      <c r="E892" s="1"/>
      <c r="F892" s="1"/>
    </row>
    <row r="893" spans="5:6" ht="15.75" customHeight="1">
      <c r="E893" s="1"/>
      <c r="F893" s="1"/>
    </row>
    <row r="894" spans="5:6" ht="15.75" customHeight="1">
      <c r="E894" s="1"/>
      <c r="F894" s="1"/>
    </row>
    <row r="895" spans="5:6" ht="15.75" customHeight="1">
      <c r="E895" s="1"/>
      <c r="F895" s="1"/>
    </row>
    <row r="896" spans="5:6" ht="15.75" customHeight="1">
      <c r="E896" s="1"/>
      <c r="F896" s="1"/>
    </row>
    <row r="897" spans="5:6" ht="15.75" customHeight="1">
      <c r="E897" s="1"/>
      <c r="F897" s="1"/>
    </row>
    <row r="898" spans="5:6" ht="15.75" customHeight="1">
      <c r="E898" s="1"/>
      <c r="F898" s="1"/>
    </row>
    <row r="899" spans="5:6" ht="15.75" customHeight="1">
      <c r="E899" s="1"/>
      <c r="F899" s="1"/>
    </row>
    <row r="900" spans="5:6" ht="15.75" customHeight="1">
      <c r="E900" s="1"/>
      <c r="F900" s="1"/>
    </row>
    <row r="901" spans="5:6" ht="15.75" customHeight="1">
      <c r="E901" s="1"/>
      <c r="F901" s="1"/>
    </row>
    <row r="902" spans="5:6" ht="15.75" customHeight="1">
      <c r="E902" s="1"/>
      <c r="F902" s="1"/>
    </row>
    <row r="903" spans="5:6" ht="15.75" customHeight="1">
      <c r="E903" s="1"/>
      <c r="F903" s="1"/>
    </row>
    <row r="904" spans="5:6" ht="15.75" customHeight="1">
      <c r="E904" s="1"/>
      <c r="F904" s="1"/>
    </row>
    <row r="905" spans="5:6" ht="15.75" customHeight="1">
      <c r="E905" s="1"/>
      <c r="F905" s="1"/>
    </row>
    <row r="906" spans="5:6" ht="15.75" customHeight="1">
      <c r="E906" s="1"/>
      <c r="F906" s="1"/>
    </row>
    <row r="907" spans="5:6" ht="15.75" customHeight="1">
      <c r="E907" s="1"/>
      <c r="F907" s="1"/>
    </row>
    <row r="908" spans="5:6" ht="15.75" customHeight="1">
      <c r="E908" s="1"/>
      <c r="F908" s="1"/>
    </row>
    <row r="909" spans="5:6" ht="15.75" customHeight="1">
      <c r="E909" s="1"/>
      <c r="F909" s="1"/>
    </row>
    <row r="910" spans="5:6" ht="15.75" customHeight="1">
      <c r="E910" s="1"/>
      <c r="F910" s="1"/>
    </row>
    <row r="911" spans="5:6" ht="15.75" customHeight="1">
      <c r="E911" s="1"/>
      <c r="F911" s="1"/>
    </row>
    <row r="912" spans="5:6" ht="15.75" customHeight="1">
      <c r="E912" s="1"/>
      <c r="F912" s="1"/>
    </row>
    <row r="913" spans="5:6" ht="15.75" customHeight="1">
      <c r="E913" s="1"/>
      <c r="F913" s="1"/>
    </row>
    <row r="914" spans="5:6" ht="15.75" customHeight="1">
      <c r="E914" s="1"/>
      <c r="F914" s="1"/>
    </row>
    <row r="915" spans="5:6" ht="15.75" customHeight="1">
      <c r="E915" s="1"/>
      <c r="F915" s="1"/>
    </row>
    <row r="916" spans="5:6" ht="15.75" customHeight="1">
      <c r="E916" s="1"/>
      <c r="F916" s="1"/>
    </row>
    <row r="917" spans="5:6" ht="15.75" customHeight="1">
      <c r="E917" s="1"/>
      <c r="F917" s="1"/>
    </row>
    <row r="918" spans="5:6" ht="15.75" customHeight="1">
      <c r="E918" s="1"/>
      <c r="F918" s="1"/>
    </row>
    <row r="919" spans="5:6" ht="15.75" customHeight="1">
      <c r="E919" s="1"/>
      <c r="F919" s="1"/>
    </row>
    <row r="920" spans="5:6" ht="15.75" customHeight="1">
      <c r="E920" s="1"/>
      <c r="F920" s="1"/>
    </row>
    <row r="921" spans="5:6" ht="15.75" customHeight="1">
      <c r="E921" s="1"/>
      <c r="F921" s="1"/>
    </row>
    <row r="922" spans="5:6" ht="15.75" customHeight="1">
      <c r="E922" s="1"/>
      <c r="F922" s="1"/>
    </row>
    <row r="923" spans="5:6" ht="15.75" customHeight="1">
      <c r="E923" s="1"/>
      <c r="F923" s="1"/>
    </row>
    <row r="924" spans="5:6" ht="15.75" customHeight="1">
      <c r="E924" s="1"/>
      <c r="F924" s="1"/>
    </row>
    <row r="925" spans="5:6" ht="15.75" customHeight="1">
      <c r="E925" s="1"/>
      <c r="F925" s="1"/>
    </row>
    <row r="926" spans="5:6" ht="15.75" customHeight="1">
      <c r="E926" s="1"/>
      <c r="F926" s="1"/>
    </row>
    <row r="927" spans="5:6" ht="15.75" customHeight="1">
      <c r="E927" s="1"/>
      <c r="F927" s="1"/>
    </row>
    <row r="928" spans="5:6" ht="15.75" customHeight="1">
      <c r="E928" s="1"/>
      <c r="F928" s="1"/>
    </row>
    <row r="929" spans="5:6" ht="15.75" customHeight="1">
      <c r="E929" s="1"/>
      <c r="F929" s="1"/>
    </row>
    <row r="930" spans="5:6" ht="15.75" customHeight="1">
      <c r="E930" s="1"/>
      <c r="F930" s="1"/>
    </row>
    <row r="931" spans="5:6" ht="15.75" customHeight="1">
      <c r="E931" s="1"/>
      <c r="F931" s="1"/>
    </row>
    <row r="932" spans="5:6" ht="15.75" customHeight="1">
      <c r="E932" s="1"/>
      <c r="F932" s="1"/>
    </row>
    <row r="933" spans="5:6" ht="15.75" customHeight="1">
      <c r="E933" s="1"/>
      <c r="F933" s="1"/>
    </row>
    <row r="934" spans="5:6" ht="15.75" customHeight="1">
      <c r="E934" s="1"/>
      <c r="F934" s="1"/>
    </row>
    <row r="935" spans="5:6" ht="15.75" customHeight="1">
      <c r="E935" s="1"/>
      <c r="F935" s="1"/>
    </row>
    <row r="936" spans="5:6" ht="15.75" customHeight="1">
      <c r="E936" s="1"/>
      <c r="F936" s="1"/>
    </row>
    <row r="937" spans="5:6" ht="15.75" customHeight="1">
      <c r="E937" s="1"/>
      <c r="F937" s="1"/>
    </row>
    <row r="938" spans="5:6" ht="15.75" customHeight="1">
      <c r="E938" s="1"/>
      <c r="F938" s="1"/>
    </row>
    <row r="939" spans="5:6" ht="15.75" customHeight="1">
      <c r="E939" s="1"/>
      <c r="F939" s="1"/>
    </row>
    <row r="940" spans="5:6" ht="15.75" customHeight="1">
      <c r="E940" s="1"/>
      <c r="F940" s="1"/>
    </row>
    <row r="941" spans="5:6" ht="15.75" customHeight="1">
      <c r="E941" s="1"/>
      <c r="F941" s="1"/>
    </row>
    <row r="942" spans="5:6" ht="15.75" customHeight="1">
      <c r="E942" s="1"/>
      <c r="F942" s="1"/>
    </row>
    <row r="943" spans="5:6" ht="15.75" customHeight="1">
      <c r="E943" s="1"/>
      <c r="F943" s="1"/>
    </row>
    <row r="944" spans="5:6" ht="15.75" customHeight="1">
      <c r="E944" s="1"/>
      <c r="F944" s="1"/>
    </row>
    <row r="945" spans="5:6" ht="15.75" customHeight="1">
      <c r="E945" s="1"/>
      <c r="F945" s="1"/>
    </row>
    <row r="946" spans="5:6" ht="15.75" customHeight="1">
      <c r="E946" s="1"/>
      <c r="F946" s="1"/>
    </row>
    <row r="947" spans="5:6" ht="15.75" customHeight="1">
      <c r="E947" s="1"/>
      <c r="F947" s="1"/>
    </row>
    <row r="948" spans="5:6" ht="15.75" customHeight="1">
      <c r="E948" s="1"/>
      <c r="F948" s="1"/>
    </row>
    <row r="949" spans="5:6" ht="15.75" customHeight="1">
      <c r="E949" s="1"/>
      <c r="F949" s="1"/>
    </row>
    <row r="950" spans="5:6" ht="15.75" customHeight="1">
      <c r="E950" s="1"/>
      <c r="F950" s="1"/>
    </row>
    <row r="951" spans="5:6" ht="15.75" customHeight="1">
      <c r="E951" s="1"/>
      <c r="F951" s="1"/>
    </row>
    <row r="952" spans="5:6" ht="15.75" customHeight="1">
      <c r="E952" s="1"/>
      <c r="F952" s="1"/>
    </row>
    <row r="953" spans="5:6" ht="15.75" customHeight="1">
      <c r="E953" s="1"/>
      <c r="F953" s="1"/>
    </row>
    <row r="954" spans="5:6" ht="15.75" customHeight="1">
      <c r="E954" s="1"/>
      <c r="F954" s="1"/>
    </row>
    <row r="955" spans="5:6" ht="15.75" customHeight="1">
      <c r="E955" s="1"/>
      <c r="F955" s="1"/>
    </row>
    <row r="956" spans="5:6" ht="15.75" customHeight="1">
      <c r="E956" s="1"/>
      <c r="F956" s="1"/>
    </row>
    <row r="957" spans="5:6" ht="15.75" customHeight="1">
      <c r="E957" s="1"/>
      <c r="F957" s="1"/>
    </row>
    <row r="958" spans="5:6" ht="15.75" customHeight="1">
      <c r="E958" s="1"/>
      <c r="F958" s="1"/>
    </row>
    <row r="959" spans="5:6" ht="15.75" customHeight="1">
      <c r="E959" s="1"/>
      <c r="F959" s="1"/>
    </row>
    <row r="960" spans="5:6" ht="15.75" customHeight="1">
      <c r="E960" s="1"/>
      <c r="F960" s="1"/>
    </row>
    <row r="961" spans="5:6" ht="15.75" customHeight="1">
      <c r="E961" s="1"/>
      <c r="F961" s="1"/>
    </row>
    <row r="962" spans="5:6" ht="15.75" customHeight="1">
      <c r="E962" s="1"/>
      <c r="F962" s="1"/>
    </row>
    <row r="963" spans="5:6" ht="15.75" customHeight="1">
      <c r="E963" s="1"/>
      <c r="F963" s="1"/>
    </row>
    <row r="964" spans="5:6" ht="15.75" customHeight="1">
      <c r="E964" s="1"/>
      <c r="F964" s="1"/>
    </row>
    <row r="965" spans="5:6" ht="15.75" customHeight="1">
      <c r="E965" s="1"/>
      <c r="F965" s="1"/>
    </row>
    <row r="966" spans="5:6" ht="15.75" customHeight="1">
      <c r="E966" s="1"/>
      <c r="F966" s="1"/>
    </row>
    <row r="967" spans="5:6" ht="15.75" customHeight="1">
      <c r="E967" s="1"/>
      <c r="F967" s="1"/>
    </row>
    <row r="968" spans="5:6" ht="15.75" customHeight="1">
      <c r="E968" s="1"/>
      <c r="F968" s="1"/>
    </row>
    <row r="969" spans="5:6" ht="15.75" customHeight="1">
      <c r="E969" s="1"/>
      <c r="F969" s="1"/>
    </row>
    <row r="970" spans="5:6" ht="15.75" customHeight="1">
      <c r="E970" s="1"/>
      <c r="F970" s="1"/>
    </row>
    <row r="971" spans="5:6" ht="15.75" customHeight="1">
      <c r="E971" s="1"/>
      <c r="F971" s="1"/>
    </row>
    <row r="972" spans="5:6" ht="15.75" customHeight="1">
      <c r="E972" s="1"/>
      <c r="F972" s="1"/>
    </row>
    <row r="973" spans="5:6" ht="15.75" customHeight="1">
      <c r="E973" s="1"/>
      <c r="F973" s="1"/>
    </row>
    <row r="974" spans="5:6" ht="15.75" customHeight="1">
      <c r="E974" s="1"/>
      <c r="F974" s="1"/>
    </row>
    <row r="975" spans="5:6" ht="15.75" customHeight="1">
      <c r="E975" s="1"/>
      <c r="F975" s="1"/>
    </row>
    <row r="976" spans="5:6" ht="15.75" customHeight="1">
      <c r="E976" s="1"/>
      <c r="F976" s="1"/>
    </row>
    <row r="977" spans="5:6" ht="15.75" customHeight="1">
      <c r="E977" s="1"/>
      <c r="F977" s="1"/>
    </row>
    <row r="978" spans="5:6" ht="15.75" customHeight="1">
      <c r="E978" s="1"/>
      <c r="F978" s="1"/>
    </row>
    <row r="979" spans="5:6" ht="15.75" customHeight="1">
      <c r="E979" s="1"/>
      <c r="F979" s="1"/>
    </row>
    <row r="980" spans="5:6" ht="15.75" customHeight="1">
      <c r="E980" s="1"/>
      <c r="F980" s="1"/>
    </row>
    <row r="981" spans="5:6" ht="15.75" customHeight="1">
      <c r="E981" s="1"/>
      <c r="F981" s="1"/>
    </row>
    <row r="982" spans="5:6" ht="15.75" customHeight="1">
      <c r="E982" s="1"/>
      <c r="F982" s="1"/>
    </row>
    <row r="983" spans="5:6" ht="15.75" customHeight="1">
      <c r="E983" s="1"/>
      <c r="F983" s="1"/>
    </row>
    <row r="984" spans="5:6" ht="15.75" customHeight="1">
      <c r="E984" s="1"/>
      <c r="F984" s="1"/>
    </row>
    <row r="985" spans="5:6" ht="15.75" customHeight="1">
      <c r="E985" s="1"/>
      <c r="F985" s="1"/>
    </row>
    <row r="986" spans="5:6" ht="15.75" customHeight="1">
      <c r="E986" s="1"/>
      <c r="F986" s="1"/>
    </row>
    <row r="987" spans="5:6" ht="15.75" customHeight="1">
      <c r="E987" s="1"/>
      <c r="F987" s="1"/>
    </row>
    <row r="988" spans="5:6" ht="15.75" customHeight="1">
      <c r="E988" s="1"/>
      <c r="F988" s="1"/>
    </row>
    <row r="989" spans="5:6" ht="15.75" customHeight="1">
      <c r="E989" s="1"/>
      <c r="F989" s="1"/>
    </row>
    <row r="990" spans="5:6" ht="15.75" customHeight="1">
      <c r="E990" s="1"/>
      <c r="F990" s="1"/>
    </row>
    <row r="991" spans="5:6" ht="15.75" customHeight="1">
      <c r="E991" s="1"/>
      <c r="F991" s="1"/>
    </row>
    <row r="992" spans="5:6" ht="15.75" customHeight="1">
      <c r="E992" s="1"/>
      <c r="F992" s="1"/>
    </row>
    <row r="993" spans="5:6" ht="15.75" customHeight="1">
      <c r="E993" s="1"/>
      <c r="F993" s="1"/>
    </row>
    <row r="994" spans="5:6" ht="15.75" customHeight="1">
      <c r="E994" s="1"/>
      <c r="F994" s="1"/>
    </row>
    <row r="995" spans="5:6" ht="15.75" customHeight="1">
      <c r="E995" s="1"/>
      <c r="F995" s="1"/>
    </row>
    <row r="996" spans="5:6" ht="15.75" customHeight="1">
      <c r="E996" s="1"/>
      <c r="F996" s="1"/>
    </row>
    <row r="997" spans="5:6" ht="15.75" customHeight="1">
      <c r="E997" s="1"/>
      <c r="F997" s="1"/>
    </row>
    <row r="998" spans="5:6" ht="15.75" customHeight="1">
      <c r="E998" s="1"/>
      <c r="F998" s="1"/>
    </row>
    <row r="999" spans="5:6" ht="15.75" customHeight="1">
      <c r="E999" s="1"/>
      <c r="F999" s="1"/>
    </row>
    <row r="1000" spans="5:6" ht="15.75" customHeight="1">
      <c r="E1000" s="1"/>
      <c r="F1000" s="1"/>
    </row>
  </sheetData>
  <mergeCells count="2">
    <mergeCell ref="A1:P1"/>
    <mergeCell ref="A2:P2"/>
  </mergeCells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/>
  </sheetViews>
  <sheetFormatPr defaultColWidth="14.44140625" defaultRowHeight="15" customHeight="1"/>
  <cols>
    <col min="1" max="7" width="18" customWidth="1"/>
    <col min="8" max="26" width="8.6640625" customWidth="1"/>
  </cols>
  <sheetData>
    <row r="1" spans="1:7" ht="14.4">
      <c r="A1" s="9" t="s">
        <v>342</v>
      </c>
    </row>
    <row r="3" spans="1:7" ht="14.4">
      <c r="A3" s="9" t="s">
        <v>343</v>
      </c>
      <c r="B3" s="9" t="s">
        <v>344</v>
      </c>
      <c r="C3" s="9" t="s">
        <v>345</v>
      </c>
      <c r="D3" s="9" t="s">
        <v>346</v>
      </c>
      <c r="E3" s="9" t="s">
        <v>347</v>
      </c>
      <c r="F3" s="9" t="s">
        <v>348</v>
      </c>
      <c r="G3" s="9" t="s">
        <v>349</v>
      </c>
    </row>
    <row r="4" spans="1:7" ht="14.4">
      <c r="A4" s="10" t="s">
        <v>350</v>
      </c>
      <c r="B4" s="10" t="s">
        <v>15</v>
      </c>
      <c r="C4" s="10" t="s">
        <v>16</v>
      </c>
      <c r="D4" s="10">
        <v>9</v>
      </c>
      <c r="E4" s="10">
        <v>9</v>
      </c>
      <c r="F4" s="10">
        <v>18</v>
      </c>
      <c r="G4" s="10">
        <v>9</v>
      </c>
    </row>
    <row r="5" spans="1:7" ht="14.4">
      <c r="A5" s="9" t="s">
        <v>351</v>
      </c>
      <c r="B5" s="9" t="s">
        <v>189</v>
      </c>
      <c r="C5" s="9" t="s">
        <v>190</v>
      </c>
      <c r="D5" s="9">
        <v>9</v>
      </c>
      <c r="E5" s="9">
        <v>9</v>
      </c>
      <c r="F5" s="9">
        <v>18</v>
      </c>
      <c r="G5" s="9">
        <v>9</v>
      </c>
    </row>
    <row r="6" spans="1:7" ht="14.4">
      <c r="A6" s="11" t="s">
        <v>352</v>
      </c>
      <c r="B6" s="11" t="s">
        <v>209</v>
      </c>
      <c r="C6" s="11" t="s">
        <v>210</v>
      </c>
      <c r="D6" s="11">
        <v>9</v>
      </c>
      <c r="E6" s="11">
        <v>9</v>
      </c>
      <c r="F6" s="11">
        <v>18</v>
      </c>
      <c r="G6" s="11">
        <v>9</v>
      </c>
    </row>
    <row r="7" spans="1:7" ht="14.4">
      <c r="A7" s="9" t="s">
        <v>353</v>
      </c>
      <c r="B7" s="9" t="s">
        <v>228</v>
      </c>
      <c r="C7" s="9" t="s">
        <v>229</v>
      </c>
      <c r="D7" s="9">
        <v>9</v>
      </c>
      <c r="E7" s="9">
        <v>9</v>
      </c>
      <c r="F7" s="9">
        <v>18</v>
      </c>
      <c r="G7" s="9">
        <v>9</v>
      </c>
    </row>
    <row r="8" spans="1:7" ht="14.4">
      <c r="A8" s="11" t="s">
        <v>354</v>
      </c>
      <c r="B8" s="11" t="s">
        <v>247</v>
      </c>
      <c r="C8" s="11" t="s">
        <v>248</v>
      </c>
      <c r="D8" s="11">
        <v>9</v>
      </c>
      <c r="E8" s="11">
        <v>9</v>
      </c>
      <c r="F8" s="11">
        <v>18</v>
      </c>
      <c r="G8" s="11">
        <v>9</v>
      </c>
    </row>
    <row r="9" spans="1:7" ht="14.4">
      <c r="A9" s="9" t="s">
        <v>355</v>
      </c>
      <c r="B9" s="9" t="s">
        <v>266</v>
      </c>
      <c r="C9" s="9" t="s">
        <v>267</v>
      </c>
      <c r="D9" s="9">
        <v>9</v>
      </c>
      <c r="E9" s="9">
        <v>9</v>
      </c>
      <c r="F9" s="9">
        <v>18</v>
      </c>
      <c r="G9" s="9">
        <v>9</v>
      </c>
    </row>
    <row r="10" spans="1:7" ht="14.4">
      <c r="A10" s="11" t="s">
        <v>356</v>
      </c>
      <c r="B10" s="11" t="s">
        <v>285</v>
      </c>
      <c r="C10" s="11" t="s">
        <v>286</v>
      </c>
      <c r="D10" s="11">
        <v>9</v>
      </c>
      <c r="E10" s="11">
        <v>9</v>
      </c>
      <c r="F10" s="11">
        <v>18</v>
      </c>
      <c r="G10" s="11">
        <v>9</v>
      </c>
    </row>
    <row r="11" spans="1:7" ht="14.4">
      <c r="A11" s="9" t="s">
        <v>357</v>
      </c>
      <c r="B11" s="9" t="s">
        <v>304</v>
      </c>
      <c r="C11" s="9" t="s">
        <v>305</v>
      </c>
      <c r="D11" s="9">
        <v>9</v>
      </c>
      <c r="E11" s="9">
        <v>9</v>
      </c>
      <c r="F11" s="9">
        <v>18</v>
      </c>
      <c r="G11" s="9">
        <v>9</v>
      </c>
    </row>
    <row r="12" spans="1:7" ht="14.4">
      <c r="A12" s="11" t="s">
        <v>358</v>
      </c>
      <c r="B12" s="11" t="s">
        <v>323</v>
      </c>
      <c r="C12" s="11" t="s">
        <v>324</v>
      </c>
      <c r="D12" s="11">
        <v>9</v>
      </c>
      <c r="E12" s="11">
        <v>9</v>
      </c>
      <c r="F12" s="11">
        <v>18</v>
      </c>
      <c r="G12" s="11">
        <v>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workbookViewId="0"/>
  </sheetViews>
  <sheetFormatPr defaultColWidth="14.44140625" defaultRowHeight="15" customHeight="1"/>
  <cols>
    <col min="1" max="5" width="25" customWidth="1"/>
    <col min="6" max="26" width="8.6640625" customWidth="1"/>
  </cols>
  <sheetData>
    <row r="1" spans="1:5" ht="14.4">
      <c r="A1" s="9" t="s">
        <v>359</v>
      </c>
    </row>
    <row r="3" spans="1:5" ht="14.4">
      <c r="A3" s="9" t="s">
        <v>360</v>
      </c>
      <c r="B3" s="9" t="s">
        <v>361</v>
      </c>
      <c r="C3" s="9" t="s">
        <v>362</v>
      </c>
      <c r="D3" s="9" t="s">
        <v>346</v>
      </c>
      <c r="E3" s="9" t="s">
        <v>347</v>
      </c>
    </row>
    <row r="4" spans="1:5" ht="14.4">
      <c r="A4" s="10" t="s">
        <v>8</v>
      </c>
      <c r="B4" s="10">
        <v>162</v>
      </c>
      <c r="C4" s="10">
        <v>9</v>
      </c>
      <c r="D4" s="10">
        <v>9</v>
      </c>
      <c r="E4" s="10">
        <v>9</v>
      </c>
    </row>
    <row r="5" spans="1:5" ht="14.4">
      <c r="A5" s="9" t="s">
        <v>9</v>
      </c>
      <c r="B5" s="9">
        <v>162</v>
      </c>
      <c r="C5" s="9">
        <v>9</v>
      </c>
      <c r="D5" s="9">
        <v>9</v>
      </c>
      <c r="E5" s="9">
        <v>9</v>
      </c>
    </row>
    <row r="6" spans="1:5" ht="14.4">
      <c r="A6" s="11" t="s">
        <v>10</v>
      </c>
      <c r="B6" s="11">
        <v>162</v>
      </c>
      <c r="C6" s="11">
        <v>9</v>
      </c>
      <c r="D6" s="11">
        <v>9</v>
      </c>
      <c r="E6" s="11">
        <v>9</v>
      </c>
    </row>
    <row r="7" spans="1:5" ht="14.4">
      <c r="A7" s="9" t="s">
        <v>11</v>
      </c>
      <c r="B7" s="9">
        <v>162</v>
      </c>
      <c r="C7" s="9">
        <v>9</v>
      </c>
      <c r="D7" s="9">
        <v>9</v>
      </c>
      <c r="E7" s="9">
        <v>9</v>
      </c>
    </row>
    <row r="8" spans="1:5" ht="14.4">
      <c r="A8" s="11" t="s">
        <v>12</v>
      </c>
      <c r="B8" s="11">
        <v>162</v>
      </c>
      <c r="C8" s="11">
        <v>9</v>
      </c>
      <c r="D8" s="11">
        <v>9</v>
      </c>
      <c r="E8" s="11">
        <v>9</v>
      </c>
    </row>
    <row r="9" spans="1:5" ht="14.4">
      <c r="A9" s="9" t="s">
        <v>7</v>
      </c>
      <c r="B9" s="9">
        <v>162</v>
      </c>
      <c r="C9" s="9">
        <v>9</v>
      </c>
      <c r="D9" s="9">
        <v>9</v>
      </c>
      <c r="E9" s="9">
        <v>9</v>
      </c>
    </row>
    <row r="10" spans="1:5" ht="14.4">
      <c r="A10" s="11" t="s">
        <v>13</v>
      </c>
      <c r="B10" s="11">
        <v>162</v>
      </c>
      <c r="C10" s="11">
        <v>9</v>
      </c>
      <c r="D10" s="11">
        <v>9</v>
      </c>
      <c r="E10" s="11">
        <v>9</v>
      </c>
    </row>
    <row r="11" spans="1:5" ht="14.4">
      <c r="A11" s="9" t="s">
        <v>14</v>
      </c>
      <c r="B11" s="9">
        <v>162</v>
      </c>
      <c r="C11" s="9">
        <v>9</v>
      </c>
      <c r="D11" s="9">
        <v>9</v>
      </c>
      <c r="E11" s="9">
        <v>9</v>
      </c>
    </row>
    <row r="12" spans="1:5" ht="14.4">
      <c r="A12" s="11" t="s">
        <v>6</v>
      </c>
      <c r="B12" s="11">
        <v>162</v>
      </c>
      <c r="C12" s="11">
        <v>9</v>
      </c>
      <c r="D12" s="11">
        <v>9</v>
      </c>
      <c r="E12" s="11">
        <v>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5" right="0.75" top="1" bottom="1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00"/>
  <sheetViews>
    <sheetView workbookViewId="0"/>
  </sheetViews>
  <sheetFormatPr defaultColWidth="14.44140625" defaultRowHeight="15" customHeight="1"/>
  <cols>
    <col min="1" max="2" width="35" customWidth="1"/>
    <col min="3" max="26" width="8.6640625" customWidth="1"/>
  </cols>
  <sheetData>
    <row r="1" spans="1:2" ht="14.4">
      <c r="A1" s="9" t="s">
        <v>363</v>
      </c>
    </row>
    <row r="3" spans="1:2" ht="14.4">
      <c r="A3" s="9" t="s">
        <v>364</v>
      </c>
    </row>
    <row r="4" spans="1:2" ht="14.4">
      <c r="A4" s="9" t="s">
        <v>365</v>
      </c>
    </row>
    <row r="5" spans="1:2" ht="14.4">
      <c r="A5" s="9" t="s">
        <v>366</v>
      </c>
    </row>
    <row r="6" spans="1:2" ht="14.4">
      <c r="A6" s="9" t="s">
        <v>367</v>
      </c>
    </row>
    <row r="8" spans="1:2" ht="14.4">
      <c r="A8" s="9" t="s">
        <v>368</v>
      </c>
    </row>
    <row r="9" spans="1:2" ht="14.4">
      <c r="A9" s="9" t="s">
        <v>369</v>
      </c>
      <c r="B9" s="9">
        <v>162</v>
      </c>
    </row>
    <row r="10" spans="1:2" ht="14.4">
      <c r="A10" s="9" t="s">
        <v>370</v>
      </c>
      <c r="B10" s="9">
        <v>9</v>
      </c>
    </row>
    <row r="11" spans="1:2" ht="14.4">
      <c r="A11" s="9" t="s">
        <v>371</v>
      </c>
      <c r="B11" s="9" t="s">
        <v>372</v>
      </c>
    </row>
    <row r="13" spans="1:2" ht="14.4">
      <c r="A13" s="9" t="s">
        <v>373</v>
      </c>
    </row>
    <row r="14" spans="1:2" ht="14.4">
      <c r="A14" s="9" t="s">
        <v>374</v>
      </c>
      <c r="B14" s="9" t="s">
        <v>375</v>
      </c>
    </row>
    <row r="15" spans="1:2" ht="14.4">
      <c r="A15" s="9" t="s">
        <v>376</v>
      </c>
      <c r="B15" s="9" t="s">
        <v>377</v>
      </c>
    </row>
    <row r="16" spans="1:2" ht="14.4">
      <c r="A16" s="9" t="s">
        <v>378</v>
      </c>
      <c r="B16" s="9" t="s">
        <v>379</v>
      </c>
    </row>
    <row r="17" spans="1:2" ht="14.4">
      <c r="A17" s="9" t="s">
        <v>380</v>
      </c>
      <c r="B17" s="9" t="s">
        <v>381</v>
      </c>
    </row>
    <row r="18" spans="1:2" ht="14.4">
      <c r="A18" s="9" t="s">
        <v>382</v>
      </c>
      <c r="B18" s="9" t="s">
        <v>383</v>
      </c>
    </row>
    <row r="20" spans="1:2" ht="14.4">
      <c r="A20" s="9" t="s">
        <v>384</v>
      </c>
    </row>
    <row r="21" spans="1:2" ht="15.75" customHeight="1">
      <c r="A21" s="9" t="s">
        <v>385</v>
      </c>
      <c r="B21" s="9" t="s">
        <v>386</v>
      </c>
    </row>
    <row r="22" spans="1:2" ht="15.75" customHeight="1"/>
    <row r="23" spans="1:2" ht="15.75" customHeight="1">
      <c r="A23" s="9" t="s">
        <v>387</v>
      </c>
    </row>
    <row r="24" spans="1:2" ht="15.75" customHeight="1">
      <c r="A24" s="9" t="s">
        <v>388</v>
      </c>
    </row>
    <row r="25" spans="1:2" ht="15.75" customHeight="1">
      <c r="A25" s="9" t="s">
        <v>389</v>
      </c>
    </row>
    <row r="26" spans="1:2" ht="15.75" customHeight="1">
      <c r="A26" s="9" t="s">
        <v>390</v>
      </c>
    </row>
    <row r="27" spans="1:2" ht="15.75" customHeight="1">
      <c r="A27" s="9" t="s">
        <v>391</v>
      </c>
    </row>
    <row r="28" spans="1:2" ht="15.75" customHeight="1">
      <c r="A28" s="9" t="s">
        <v>392</v>
      </c>
    </row>
    <row r="29" spans="1:2" ht="15.75" customHeight="1">
      <c r="A29" s="9" t="s">
        <v>393</v>
      </c>
    </row>
    <row r="30" spans="1:2" ht="15.75" customHeight="1">
      <c r="A30" s="9" t="s">
        <v>394</v>
      </c>
    </row>
    <row r="31" spans="1:2" ht="15.75" customHeight="1">
      <c r="A31" s="9" t="s">
        <v>395</v>
      </c>
    </row>
    <row r="32" spans="1:2" ht="15.75" customHeight="1">
      <c r="A32" s="9" t="s">
        <v>396</v>
      </c>
    </row>
    <row r="33" spans="1:1" ht="15.75" customHeight="1"/>
    <row r="34" spans="1:1" ht="15.75" customHeight="1">
      <c r="A34" s="9" t="s">
        <v>397</v>
      </c>
    </row>
    <row r="35" spans="1:1" ht="15.75" customHeight="1">
      <c r="A35" s="9" t="s">
        <v>398</v>
      </c>
    </row>
    <row r="36" spans="1:1" ht="15.75" customHeight="1">
      <c r="A36" s="9" t="s">
        <v>399</v>
      </c>
    </row>
    <row r="37" spans="1:1" ht="15.75" customHeight="1">
      <c r="A37" s="9" t="s">
        <v>400</v>
      </c>
    </row>
    <row r="38" spans="1:1" ht="15.75" customHeight="1"/>
    <row r="39" spans="1:1" ht="15.75" customHeight="1">
      <c r="A39" s="9" t="s">
        <v>401</v>
      </c>
    </row>
    <row r="40" spans="1:1" ht="15.75" customHeight="1">
      <c r="A40" s="9" t="s">
        <v>402</v>
      </c>
    </row>
    <row r="41" spans="1:1" ht="15.75" customHeight="1">
      <c r="A41" s="9" t="s">
        <v>403</v>
      </c>
    </row>
    <row r="42" spans="1:1" ht="15.75" customHeight="1">
      <c r="A42" s="9" t="s">
        <v>404</v>
      </c>
    </row>
    <row r="43" spans="1:1" ht="15.75" customHeight="1">
      <c r="A43" s="9" t="s">
        <v>405</v>
      </c>
    </row>
    <row r="44" spans="1:1" ht="15.75" customHeight="1">
      <c r="A44" s="9" t="s">
        <v>406</v>
      </c>
    </row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Stakeholder Matrix</vt:lpstr>
      <vt:lpstr>Level Overview</vt:lpstr>
      <vt:lpstr>Stakeholder Coverage</vt:lpstr>
      <vt:lpstr>Matrix Guide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Girish Hukkeri</cp:lastModifiedBy>
  <dcterms:created xsi:type="dcterms:W3CDTF">2026-01-30T04:43:55Z</dcterms:created>
  <dcterms:modified xsi:type="dcterms:W3CDTF">2026-01-31T03:16:08Z</dcterms:modified>
</cp:coreProperties>
</file>